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0078005/Desktop/RIC3/"/>
    </mc:Choice>
  </mc:AlternateContent>
  <xr:revisionPtr revIDLastSave="0" documentId="13_ncr:1_{BB88F588-E243-9D4A-A0A2-67A9F612E1DE}" xr6:coauthVersionLast="47" xr6:coauthVersionMax="47" xr10:uidLastSave="{00000000-0000-0000-0000-000000000000}"/>
  <bookViews>
    <workbookView xWindow="40" yWindow="760" windowWidth="15000" windowHeight="17440" tabRatio="871" firstSheet="4" activeTab="5" xr2:uid="{C330157B-2A61-4BEC-AE8A-9AC7DC96FA83}"/>
  </bookViews>
  <sheets>
    <sheet name="mCherry-eGFP " sheetId="1" r:id="rId1"/>
    <sheet name="a7-mCherry + eGFP-RIC3wt" sheetId="3" r:id="rId2"/>
    <sheet name="a7-mCherry + eGFP-RIC3G88R" sheetId="4" r:id="rId3"/>
    <sheet name="eGFP-RIC3wt + mCherry-ER3" sheetId="5" r:id="rId4"/>
    <sheet name="eGFP-RIC3G88R + mCherry-ER3" sheetId="6" r:id="rId5"/>
    <sheet name="a7-mCherry + LCK-GFP" sheetId="7" r:id="rId6"/>
    <sheet name="Pool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7" l="1"/>
  <c r="I2289" i="7"/>
  <c r="H2286" i="7"/>
  <c r="I2300" i="7" s="1"/>
  <c r="I2275" i="7"/>
  <c r="I2274" i="7"/>
  <c r="I2267" i="7"/>
  <c r="I2266" i="7"/>
  <c r="H2263" i="7"/>
  <c r="I2277" i="7" s="1"/>
  <c r="I2252" i="7"/>
  <c r="I2247" i="7"/>
  <c r="I2241" i="7"/>
  <c r="H2240" i="7"/>
  <c r="I2254" i="7" s="1"/>
  <c r="I2231" i="7"/>
  <c r="I2227" i="7"/>
  <c r="H2217" i="7"/>
  <c r="I2201" i="7"/>
  <c r="I2197" i="7"/>
  <c r="H2194" i="7"/>
  <c r="I2208" i="7" s="1"/>
  <c r="I2182" i="7"/>
  <c r="I2174" i="7"/>
  <c r="H2171" i="7"/>
  <c r="I2185" i="7" s="1"/>
  <c r="I2161" i="7"/>
  <c r="I2160" i="7"/>
  <c r="I2156" i="7"/>
  <c r="I2155" i="7"/>
  <c r="I2151" i="7"/>
  <c r="I2149" i="7"/>
  <c r="H2148" i="7"/>
  <c r="I2162" i="7" s="1"/>
  <c r="I2135" i="7"/>
  <c r="I2131" i="7"/>
  <c r="H2125" i="7"/>
  <c r="I2127" i="7" s="1"/>
  <c r="I2109" i="7"/>
  <c r="H2102" i="7"/>
  <c r="I2116" i="7" s="1"/>
  <c r="I2091" i="7"/>
  <c r="I2083" i="7"/>
  <c r="H2079" i="7"/>
  <c r="I2093" i="7" s="1"/>
  <c r="H2056" i="7"/>
  <c r="I2070" i="7" s="1"/>
  <c r="I2038" i="7"/>
  <c r="J2033" i="7" s="1"/>
  <c r="H2033" i="7"/>
  <c r="I2046" i="7" s="1"/>
  <c r="I2016" i="7"/>
  <c r="H2010" i="7"/>
  <c r="I2021" i="7" s="1"/>
  <c r="I1999" i="7"/>
  <c r="I1998" i="7"/>
  <c r="I1991" i="7"/>
  <c r="I1990" i="7"/>
  <c r="H1987" i="7"/>
  <c r="I2001" i="7" s="1"/>
  <c r="I1976" i="7"/>
  <c r="I1971" i="7"/>
  <c r="I1965" i="7"/>
  <c r="H1964" i="7"/>
  <c r="I1978" i="7" s="1"/>
  <c r="I1954" i="7"/>
  <c r="I1951" i="7"/>
  <c r="I1949" i="7"/>
  <c r="I1947" i="7"/>
  <c r="I1943" i="7"/>
  <c r="I1942" i="7"/>
  <c r="H1941" i="7"/>
  <c r="I1953" i="7" s="1"/>
  <c r="H1918" i="7"/>
  <c r="I1925" i="7" s="1"/>
  <c r="H1895" i="7"/>
  <c r="I1899" i="7" s="1"/>
  <c r="I1883" i="7"/>
  <c r="I1881" i="7"/>
  <c r="I1877" i="7"/>
  <c r="J1872" i="7" s="1"/>
  <c r="I1876" i="7"/>
  <c r="I1872" i="7"/>
  <c r="H1872" i="7"/>
  <c r="I1886" i="7" s="1"/>
  <c r="I1862" i="7"/>
  <c r="I1859" i="7"/>
  <c r="I1855" i="7"/>
  <c r="I1851" i="7"/>
  <c r="H1849" i="7"/>
  <c r="I1857" i="7" s="1"/>
  <c r="H1826" i="7"/>
  <c r="I1839" i="7" s="1"/>
  <c r="I1809" i="7"/>
  <c r="I1804" i="7"/>
  <c r="H1803" i="7"/>
  <c r="I1812" i="7" s="1"/>
  <c r="I1787" i="7"/>
  <c r="I1782" i="7"/>
  <c r="H1780" i="7"/>
  <c r="I1791" i="7" s="1"/>
  <c r="H1757" i="7"/>
  <c r="I1771" i="7" s="1"/>
  <c r="I1746" i="7"/>
  <c r="I1741" i="7"/>
  <c r="I1735" i="7"/>
  <c r="H1734" i="7"/>
  <c r="I1748" i="7" s="1"/>
  <c r="H1711" i="7"/>
  <c r="I1720" i="7" s="1"/>
  <c r="I1695" i="7"/>
  <c r="I1688" i="7"/>
  <c r="H1688" i="7"/>
  <c r="I1699" i="7" s="1"/>
  <c r="I1677" i="7"/>
  <c r="I1669" i="7"/>
  <c r="H1665" i="7"/>
  <c r="I1679" i="7" s="1"/>
  <c r="H1642" i="7"/>
  <c r="I1656" i="7" s="1"/>
  <c r="H1619" i="7"/>
  <c r="H1596" i="7"/>
  <c r="I1609" i="7" s="1"/>
  <c r="I1584" i="7"/>
  <c r="I1580" i="7"/>
  <c r="I1577" i="7"/>
  <c r="I1573" i="7"/>
  <c r="H1573" i="7"/>
  <c r="I1585" i="7" s="1"/>
  <c r="I1562" i="7"/>
  <c r="I1561" i="7"/>
  <c r="I1557" i="7"/>
  <c r="I1555" i="7"/>
  <c r="I1551" i="7"/>
  <c r="J1550" i="7"/>
  <c r="H1550" i="7"/>
  <c r="I1564" i="7" s="1"/>
  <c r="H1527" i="7"/>
  <c r="I1537" i="7" s="1"/>
  <c r="I1509" i="7"/>
  <c r="J1504" i="7" s="1"/>
  <c r="H1504" i="7"/>
  <c r="I1517" i="7" s="1"/>
  <c r="I1492" i="7"/>
  <c r="I1485" i="7"/>
  <c r="H1481" i="7"/>
  <c r="I1491" i="7" s="1"/>
  <c r="H1458" i="7"/>
  <c r="I1472" i="7" s="1"/>
  <c r="H1435" i="7"/>
  <c r="H1412" i="7"/>
  <c r="I1419" i="7" s="1"/>
  <c r="H1389" i="7"/>
  <c r="I1403" i="7" s="1"/>
  <c r="I1377" i="7"/>
  <c r="I1375" i="7"/>
  <c r="I1371" i="7"/>
  <c r="I1370" i="7"/>
  <c r="J1366" i="7"/>
  <c r="I1366" i="7"/>
  <c r="H1366" i="7"/>
  <c r="I1380" i="7" s="1"/>
  <c r="H1343" i="7"/>
  <c r="I1326" i="7"/>
  <c r="I1320" i="7"/>
  <c r="H1320" i="7"/>
  <c r="I1327" i="7" s="1"/>
  <c r="I1308" i="7"/>
  <c r="I1305" i="7"/>
  <c r="I1300" i="7"/>
  <c r="I1297" i="7"/>
  <c r="H1297" i="7"/>
  <c r="I1311" i="7" s="1"/>
  <c r="I1285" i="7"/>
  <c r="I1279" i="7"/>
  <c r="J1274" i="7"/>
  <c r="H1274" i="7"/>
  <c r="I1288" i="7" s="1"/>
  <c r="H1251" i="7"/>
  <c r="I1257" i="7" s="1"/>
  <c r="I1234" i="7"/>
  <c r="H1228" i="7"/>
  <c r="I1235" i="7" s="1"/>
  <c r="H1205" i="7"/>
  <c r="I1219" i="7" s="1"/>
  <c r="H1182" i="7"/>
  <c r="I1196" i="7" s="1"/>
  <c r="H1159" i="7"/>
  <c r="H1136" i="7"/>
  <c r="I1143" i="7" s="1"/>
  <c r="I1121" i="7"/>
  <c r="H1113" i="7"/>
  <c r="I1124" i="7" s="1"/>
  <c r="H1090" i="7"/>
  <c r="I1104" i="7" s="1"/>
  <c r="I1075" i="7"/>
  <c r="I1071" i="7"/>
  <c r="H1067" i="7"/>
  <c r="I1081" i="7" s="1"/>
  <c r="H1044" i="7"/>
  <c r="I1049" i="7" s="1"/>
  <c r="J1044" i="7" s="1"/>
  <c r="H1021" i="7"/>
  <c r="I1033" i="7" s="1"/>
  <c r="I1011" i="7"/>
  <c r="I1010" i="7"/>
  <c r="I1009" i="7"/>
  <c r="I1006" i="7"/>
  <c r="I1005" i="7"/>
  <c r="I1003" i="7"/>
  <c r="J998" i="7" s="1"/>
  <c r="I1001" i="7"/>
  <c r="I999" i="7"/>
  <c r="I998" i="7"/>
  <c r="H998" i="7"/>
  <c r="I1012" i="7" s="1"/>
  <c r="H975" i="7"/>
  <c r="I989" i="7" s="1"/>
  <c r="H952" i="7"/>
  <c r="I957" i="7" s="1"/>
  <c r="J952" i="7" s="1"/>
  <c r="H929" i="7"/>
  <c r="I941" i="7" s="1"/>
  <c r="I918" i="7"/>
  <c r="I913" i="7"/>
  <c r="I907" i="7"/>
  <c r="H906" i="7"/>
  <c r="I920" i="7" s="1"/>
  <c r="H883" i="7"/>
  <c r="I896" i="7" s="1"/>
  <c r="H860" i="7"/>
  <c r="I865" i="7" s="1"/>
  <c r="J860" i="7" s="1"/>
  <c r="H837" i="7"/>
  <c r="I849" i="7" s="1"/>
  <c r="H814" i="7"/>
  <c r="I828" i="7" s="1"/>
  <c r="H791" i="7"/>
  <c r="I805" i="7" s="1"/>
  <c r="H768" i="7"/>
  <c r="I773" i="7" s="1"/>
  <c r="J768" i="7" s="1"/>
  <c r="I756" i="7"/>
  <c r="I745" i="7"/>
  <c r="H745" i="7"/>
  <c r="I757" i="7" s="1"/>
  <c r="I734" i="7"/>
  <c r="I733" i="7"/>
  <c r="I729" i="7"/>
  <c r="I727" i="7"/>
  <c r="I723" i="7"/>
  <c r="J722" i="7"/>
  <c r="H722" i="7"/>
  <c r="I736" i="7" s="1"/>
  <c r="H699" i="7"/>
  <c r="I707" i="7" s="1"/>
  <c r="H676" i="7"/>
  <c r="I690" i="7" s="1"/>
  <c r="I666" i="7"/>
  <c r="H653" i="7"/>
  <c r="I658" i="7" s="1"/>
  <c r="J653" i="7" s="1"/>
  <c r="H630" i="7"/>
  <c r="I619" i="7"/>
  <c r="I611" i="7"/>
  <c r="H607" i="7"/>
  <c r="I621" i="7" s="1"/>
  <c r="I597" i="7"/>
  <c r="I592" i="7"/>
  <c r="I587" i="7"/>
  <c r="H584" i="7"/>
  <c r="I598" i="7" s="1"/>
  <c r="I574" i="7"/>
  <c r="H561" i="7"/>
  <c r="I570" i="7" s="1"/>
  <c r="H538" i="7"/>
  <c r="I548" i="7" s="1"/>
  <c r="H515" i="7"/>
  <c r="I527" i="7" s="1"/>
  <c r="I503" i="7"/>
  <c r="I497" i="7"/>
  <c r="J492" i="7"/>
  <c r="H492" i="7"/>
  <c r="I506" i="7" s="1"/>
  <c r="H469" i="7"/>
  <c r="H446" i="7"/>
  <c r="I459" i="7" s="1"/>
  <c r="H423" i="7"/>
  <c r="I433" i="7" s="1"/>
  <c r="H400" i="7"/>
  <c r="I414" i="7" s="1"/>
  <c r="H377" i="7"/>
  <c r="I389" i="7" s="1"/>
  <c r="H354" i="7"/>
  <c r="I367" i="7" s="1"/>
  <c r="H331" i="7"/>
  <c r="I343" i="7" s="1"/>
  <c r="H308" i="7"/>
  <c r="I322" i="7" s="1"/>
  <c r="H285" i="7"/>
  <c r="H262" i="7"/>
  <c r="I275" i="7" s="1"/>
  <c r="H239" i="7"/>
  <c r="I249" i="7" s="1"/>
  <c r="H216" i="7"/>
  <c r="I230" i="7" s="1"/>
  <c r="H193" i="7"/>
  <c r="H170" i="7"/>
  <c r="I183" i="7" s="1"/>
  <c r="I158" i="7"/>
  <c r="I157" i="7"/>
  <c r="I154" i="7"/>
  <c r="I151" i="7"/>
  <c r="I149" i="7"/>
  <c r="I147" i="7"/>
  <c r="H147" i="7"/>
  <c r="I159" i="7" s="1"/>
  <c r="I135" i="7"/>
  <c r="I129" i="7"/>
  <c r="J124" i="7" s="1"/>
  <c r="H124" i="7"/>
  <c r="I138" i="7" s="1"/>
  <c r="H101" i="7"/>
  <c r="I113" i="7" s="1"/>
  <c r="I89" i="7"/>
  <c r="I83" i="7"/>
  <c r="J78" i="7" s="1"/>
  <c r="I79" i="7"/>
  <c r="H78" i="7"/>
  <c r="I91" i="7" s="1"/>
  <c r="I66" i="7"/>
  <c r="I59" i="7"/>
  <c r="H55" i="7"/>
  <c r="I65" i="7" s="1"/>
  <c r="H32" i="7"/>
  <c r="I46" i="7" s="1"/>
  <c r="H9" i="7"/>
  <c r="H2286" i="6"/>
  <c r="I2300" i="6" s="1"/>
  <c r="I2275" i="6"/>
  <c r="I2274" i="6"/>
  <c r="I2270" i="6"/>
  <c r="I2268" i="6"/>
  <c r="I2264" i="6"/>
  <c r="J2263" i="6"/>
  <c r="H2263" i="6"/>
  <c r="I2277" i="6" s="1"/>
  <c r="I2253" i="6"/>
  <c r="I2245" i="6"/>
  <c r="J2240" i="6" s="1"/>
  <c r="H2240" i="6"/>
  <c r="I2241" i="6" s="1"/>
  <c r="H2217" i="6"/>
  <c r="I2206" i="6"/>
  <c r="I2205" i="6"/>
  <c r="I2198" i="6"/>
  <c r="I2197" i="6"/>
  <c r="H2194" i="6"/>
  <c r="I2208" i="6" s="1"/>
  <c r="I2183" i="6"/>
  <c r="I2178" i="6"/>
  <c r="I2172" i="6"/>
  <c r="H2171" i="6"/>
  <c r="I2185" i="6" s="1"/>
  <c r="I2153" i="6"/>
  <c r="J2148" i="6" s="1"/>
  <c r="H2148" i="6"/>
  <c r="I2158" i="6" s="1"/>
  <c r="H2125" i="6"/>
  <c r="H2102" i="6"/>
  <c r="I2116" i="6" s="1"/>
  <c r="I2088" i="6"/>
  <c r="I2083" i="6"/>
  <c r="I2079" i="6"/>
  <c r="H2079" i="6"/>
  <c r="I2093" i="6" s="1"/>
  <c r="H2056" i="6"/>
  <c r="I2069" i="6" s="1"/>
  <c r="I2047" i="6"/>
  <c r="H2033" i="6"/>
  <c r="I2043" i="6" s="1"/>
  <c r="I2021" i="6"/>
  <c r="H2010" i="6"/>
  <c r="I2022" i="6" s="1"/>
  <c r="I1999" i="6"/>
  <c r="I1994" i="6"/>
  <c r="I1988" i="6"/>
  <c r="H1987" i="6"/>
  <c r="I2001" i="6" s="1"/>
  <c r="H1964" i="6"/>
  <c r="I1941" i="6"/>
  <c r="H1941" i="6"/>
  <c r="I1954" i="6" s="1"/>
  <c r="I1922" i="6"/>
  <c r="I1918" i="6"/>
  <c r="H1918" i="6"/>
  <c r="I1930" i="6" s="1"/>
  <c r="I1907" i="6"/>
  <c r="I1902" i="6"/>
  <c r="I1896" i="6"/>
  <c r="H1895" i="6"/>
  <c r="I1909" i="6" s="1"/>
  <c r="H1872" i="6"/>
  <c r="H1849" i="6"/>
  <c r="I1862" i="6" s="1"/>
  <c r="I1830" i="6"/>
  <c r="H1826" i="6"/>
  <c r="I1838" i="6" s="1"/>
  <c r="I1815" i="6"/>
  <c r="I1814" i="6"/>
  <c r="I1811" i="6"/>
  <c r="I1807" i="6"/>
  <c r="I1806" i="6"/>
  <c r="I1803" i="6"/>
  <c r="H1803" i="6"/>
  <c r="I1817" i="6" s="1"/>
  <c r="I1792" i="6"/>
  <c r="I1787" i="6"/>
  <c r="I1781" i="6"/>
  <c r="H1780" i="6"/>
  <c r="I1794" i="6" s="1"/>
  <c r="H1757" i="6"/>
  <c r="I1770" i="6" s="1"/>
  <c r="I1737" i="6"/>
  <c r="H1734" i="6"/>
  <c r="I1744" i="6" s="1"/>
  <c r="H1711" i="6"/>
  <c r="I1714" i="6" s="1"/>
  <c r="H1688" i="6"/>
  <c r="I1702" i="6" s="1"/>
  <c r="I1675" i="6"/>
  <c r="I1673" i="6"/>
  <c r="I1667" i="6"/>
  <c r="I1666" i="6"/>
  <c r="H1665" i="6"/>
  <c r="I1678" i="6" s="1"/>
  <c r="H1642" i="6"/>
  <c r="I1649" i="6" s="1"/>
  <c r="H1619" i="6"/>
  <c r="I1633" i="6" s="1"/>
  <c r="I1607" i="6"/>
  <c r="I1601" i="6"/>
  <c r="J1596" i="6"/>
  <c r="H1596" i="6"/>
  <c r="I1610" i="6" s="1"/>
  <c r="I1583" i="6"/>
  <c r="I1575" i="6"/>
  <c r="H1573" i="6"/>
  <c r="I1581" i="6" s="1"/>
  <c r="H1550" i="6"/>
  <c r="I1530" i="6"/>
  <c r="H1527" i="6"/>
  <c r="I1538" i="6" s="1"/>
  <c r="I1516" i="6"/>
  <c r="I1508" i="6"/>
  <c r="H1504" i="6"/>
  <c r="I1518" i="6" s="1"/>
  <c r="H1481" i="6"/>
  <c r="I1495" i="6" s="1"/>
  <c r="H1458" i="6"/>
  <c r="I1472" i="6" s="1"/>
  <c r="I1438" i="6"/>
  <c r="H1435" i="6"/>
  <c r="I1445" i="6" s="1"/>
  <c r="I1424" i="6"/>
  <c r="I1416" i="6"/>
  <c r="H1412" i="6"/>
  <c r="I1426" i="6" s="1"/>
  <c r="H1389" i="6"/>
  <c r="I1403" i="6" s="1"/>
  <c r="H1366" i="6"/>
  <c r="I1372" i="6" s="1"/>
  <c r="I1354" i="6"/>
  <c r="I1345" i="6"/>
  <c r="H1343" i="6"/>
  <c r="I1350" i="6" s="1"/>
  <c r="I1331" i="6"/>
  <c r="I1328" i="6"/>
  <c r="I1323" i="6"/>
  <c r="I1320" i="6"/>
  <c r="H1320" i="6"/>
  <c r="I1334" i="6" s="1"/>
  <c r="I1309" i="6"/>
  <c r="I1304" i="6"/>
  <c r="I1298" i="6"/>
  <c r="H1297" i="6"/>
  <c r="I1311" i="6" s="1"/>
  <c r="I1288" i="6"/>
  <c r="H1274" i="6"/>
  <c r="I1280" i="6" s="1"/>
  <c r="H1251" i="6"/>
  <c r="I1254" i="6" s="1"/>
  <c r="I1236" i="6"/>
  <c r="I1228" i="6"/>
  <c r="H1228" i="6"/>
  <c r="I1242" i="6" s="1"/>
  <c r="I1217" i="6"/>
  <c r="I1216" i="6"/>
  <c r="I1214" i="6"/>
  <c r="I1212" i="6"/>
  <c r="I1210" i="6"/>
  <c r="I1209" i="6"/>
  <c r="I1206" i="6"/>
  <c r="J1205" i="6"/>
  <c r="I1205" i="6"/>
  <c r="H1205" i="6"/>
  <c r="I1219" i="6" s="1"/>
  <c r="H1182" i="6"/>
  <c r="I1196" i="6" s="1"/>
  <c r="I1162" i="6"/>
  <c r="H1159" i="6"/>
  <c r="I1170" i="6" s="1"/>
  <c r="I1148" i="6"/>
  <c r="I1140" i="6"/>
  <c r="H1136" i="6"/>
  <c r="I1150" i="6" s="1"/>
  <c r="H1113" i="6"/>
  <c r="I1127" i="6" s="1"/>
  <c r="H1090" i="6"/>
  <c r="I1104" i="6" s="1"/>
  <c r="I1078" i="6"/>
  <c r="I1070" i="6"/>
  <c r="I1069" i="6"/>
  <c r="H1067" i="6"/>
  <c r="I1077" i="6" s="1"/>
  <c r="H1044" i="6"/>
  <c r="I1055" i="6" s="1"/>
  <c r="H1021" i="6"/>
  <c r="I1035" i="6" s="1"/>
  <c r="H998" i="6"/>
  <c r="I1012" i="6" s="1"/>
  <c r="H975" i="6"/>
  <c r="I988" i="6" s="1"/>
  <c r="I958" i="6"/>
  <c r="H952" i="6"/>
  <c r="I964" i="6" s="1"/>
  <c r="I941" i="6"/>
  <c r="I940" i="6"/>
  <c r="I936" i="6"/>
  <c r="I934" i="6"/>
  <c r="J929" i="6" s="1"/>
  <c r="I930" i="6"/>
  <c r="H929" i="6"/>
  <c r="I943" i="6" s="1"/>
  <c r="H906" i="6"/>
  <c r="I915" i="6" s="1"/>
  <c r="I896" i="6"/>
  <c r="I889" i="6"/>
  <c r="I883" i="6"/>
  <c r="H883" i="6"/>
  <c r="I894" i="6" s="1"/>
  <c r="H860" i="6"/>
  <c r="I872" i="6" s="1"/>
  <c r="H837" i="6"/>
  <c r="I850" i="6" s="1"/>
  <c r="H814" i="6"/>
  <c r="I827" i="6" s="1"/>
  <c r="H791" i="6"/>
  <c r="I802" i="6" s="1"/>
  <c r="I779" i="6"/>
  <c r="I774" i="6"/>
  <c r="I768" i="6"/>
  <c r="H768" i="6"/>
  <c r="I780" i="6" s="1"/>
  <c r="I757" i="6"/>
  <c r="I756" i="6"/>
  <c r="I752" i="6"/>
  <c r="I750" i="6"/>
  <c r="I746" i="6"/>
  <c r="J745" i="6"/>
  <c r="H745" i="6"/>
  <c r="I759" i="6" s="1"/>
  <c r="H722" i="6"/>
  <c r="I735" i="6" s="1"/>
  <c r="H699" i="6"/>
  <c r="I710" i="6" s="1"/>
  <c r="I682" i="6"/>
  <c r="H676" i="6"/>
  <c r="I688" i="6" s="1"/>
  <c r="H653" i="6"/>
  <c r="I667" i="6" s="1"/>
  <c r="H630" i="6"/>
  <c r="I640" i="6" s="1"/>
  <c r="H607" i="6"/>
  <c r="I618" i="6" s="1"/>
  <c r="I590" i="6"/>
  <c r="H584" i="6"/>
  <c r="I596" i="6" s="1"/>
  <c r="H561" i="6"/>
  <c r="I575" i="6" s="1"/>
  <c r="H538" i="6"/>
  <c r="I551" i="6" s="1"/>
  <c r="H515" i="6"/>
  <c r="I526" i="6" s="1"/>
  <c r="I503" i="6"/>
  <c r="I498" i="6"/>
  <c r="I492" i="6"/>
  <c r="H492" i="6"/>
  <c r="I504" i="6" s="1"/>
  <c r="H469" i="6"/>
  <c r="I483" i="6" s="1"/>
  <c r="H446" i="6"/>
  <c r="I459" i="6" s="1"/>
  <c r="H423" i="6"/>
  <c r="I434" i="6" s="1"/>
  <c r="I406" i="6"/>
  <c r="H400" i="6"/>
  <c r="I412" i="6" s="1"/>
  <c r="H377" i="6"/>
  <c r="I391" i="6" s="1"/>
  <c r="H354" i="6"/>
  <c r="I367" i="6" s="1"/>
  <c r="H331" i="6"/>
  <c r="I342" i="6" s="1"/>
  <c r="I314" i="6"/>
  <c r="H308" i="6"/>
  <c r="I320" i="6" s="1"/>
  <c r="H285" i="6"/>
  <c r="I299" i="6" s="1"/>
  <c r="H262" i="6"/>
  <c r="I272" i="6" s="1"/>
  <c r="H239" i="6"/>
  <c r="I250" i="6" s="1"/>
  <c r="I222" i="6"/>
  <c r="H216" i="6"/>
  <c r="I228" i="6" s="1"/>
  <c r="H193" i="6"/>
  <c r="I207" i="6" s="1"/>
  <c r="H170" i="6"/>
  <c r="I180" i="6" s="1"/>
  <c r="I155" i="6"/>
  <c r="I147" i="6"/>
  <c r="H147" i="6"/>
  <c r="I161" i="6" s="1"/>
  <c r="H124" i="6"/>
  <c r="I138" i="6" s="1"/>
  <c r="I110" i="6"/>
  <c r="H101" i="6"/>
  <c r="I113" i="6" s="1"/>
  <c r="H78" i="6"/>
  <c r="I91" i="6" s="1"/>
  <c r="H55" i="6"/>
  <c r="I69" i="6" s="1"/>
  <c r="I44" i="6"/>
  <c r="I41" i="6"/>
  <c r="I39" i="6"/>
  <c r="I36" i="6"/>
  <c r="I33" i="6"/>
  <c r="I32" i="6"/>
  <c r="H32" i="6"/>
  <c r="I46" i="6" s="1"/>
  <c r="I18" i="6"/>
  <c r="I14" i="6"/>
  <c r="J9" i="6" s="1"/>
  <c r="H9" i="6"/>
  <c r="I21" i="6" s="1"/>
  <c r="I2293" i="5"/>
  <c r="I2288" i="5"/>
  <c r="H2286" i="5"/>
  <c r="I2286" i="5" s="1"/>
  <c r="I2275" i="5"/>
  <c r="I2274" i="5"/>
  <c r="I2267" i="5"/>
  <c r="I2266" i="5"/>
  <c r="H2263" i="5"/>
  <c r="I2277" i="5" s="1"/>
  <c r="I2252" i="5"/>
  <c r="I2247" i="5"/>
  <c r="I2241" i="5"/>
  <c r="H2240" i="5"/>
  <c r="I2254" i="5" s="1"/>
  <c r="H2217" i="5"/>
  <c r="I2196" i="5"/>
  <c r="H2194" i="5"/>
  <c r="I2204" i="5" s="1"/>
  <c r="I2182" i="5"/>
  <c r="I2179" i="5"/>
  <c r="I2174" i="5"/>
  <c r="I2171" i="5"/>
  <c r="H2171" i="5"/>
  <c r="I2185" i="5" s="1"/>
  <c r="H2148" i="5"/>
  <c r="I2162" i="5" s="1"/>
  <c r="H2125" i="5"/>
  <c r="I2131" i="5" s="1"/>
  <c r="I2105" i="5"/>
  <c r="I2104" i="5"/>
  <c r="H2102" i="5"/>
  <c r="I2112" i="5" s="1"/>
  <c r="I2091" i="5"/>
  <c r="I2090" i="5"/>
  <c r="I2083" i="5"/>
  <c r="I2082" i="5"/>
  <c r="H2079" i="5"/>
  <c r="I2093" i="5" s="1"/>
  <c r="I2068" i="5"/>
  <c r="I2063" i="5"/>
  <c r="I2057" i="5"/>
  <c r="H2056" i="5"/>
  <c r="I2070" i="5" s="1"/>
  <c r="H2033" i="5"/>
  <c r="I2047" i="5" s="1"/>
  <c r="H2010" i="5"/>
  <c r="I2017" i="5" s="1"/>
  <c r="I1999" i="5"/>
  <c r="I1993" i="5"/>
  <c r="I1989" i="5"/>
  <c r="H1987" i="5"/>
  <c r="I1997" i="5" s="1"/>
  <c r="I1976" i="5"/>
  <c r="I1971" i="5"/>
  <c r="I1965" i="5"/>
  <c r="H1964" i="5"/>
  <c r="I1978" i="5" s="1"/>
  <c r="H1941" i="5"/>
  <c r="H1918" i="5"/>
  <c r="I1906" i="5"/>
  <c r="I1904" i="5"/>
  <c r="I1900" i="5"/>
  <c r="J1895" i="5" s="1"/>
  <c r="I1899" i="5"/>
  <c r="I1895" i="5"/>
  <c r="H1895" i="5"/>
  <c r="I1909" i="5" s="1"/>
  <c r="I1881" i="5"/>
  <c r="I1873" i="5"/>
  <c r="H1872" i="5"/>
  <c r="I1886" i="5" s="1"/>
  <c r="I1858" i="5"/>
  <c r="H1849" i="5"/>
  <c r="I1860" i="5" s="1"/>
  <c r="H1826" i="5"/>
  <c r="I1840" i="5" s="1"/>
  <c r="I1814" i="5"/>
  <c r="I1808" i="5"/>
  <c r="J1803" i="5"/>
  <c r="H1803" i="5"/>
  <c r="I1817" i="5" s="1"/>
  <c r="H1780" i="5"/>
  <c r="I1794" i="5" s="1"/>
  <c r="H1757" i="5"/>
  <c r="I1768" i="5" s="1"/>
  <c r="H1734" i="5"/>
  <c r="I1722" i="5"/>
  <c r="I1716" i="5"/>
  <c r="J1711" i="5"/>
  <c r="H1711" i="5"/>
  <c r="I1725" i="5" s="1"/>
  <c r="H1688" i="5"/>
  <c r="I1702" i="5" s="1"/>
  <c r="I1678" i="5"/>
  <c r="H1665" i="5"/>
  <c r="I1675" i="5" s="1"/>
  <c r="H1642" i="5"/>
  <c r="H1619" i="5"/>
  <c r="I1633" i="5" s="1"/>
  <c r="H1596" i="5"/>
  <c r="I1610" i="5" s="1"/>
  <c r="H1573" i="5"/>
  <c r="I1583" i="5" s="1"/>
  <c r="H1550" i="5"/>
  <c r="I1564" i="5" s="1"/>
  <c r="I1539" i="5"/>
  <c r="I1538" i="5"/>
  <c r="I1534" i="5"/>
  <c r="I1532" i="5"/>
  <c r="I1528" i="5"/>
  <c r="J1527" i="5"/>
  <c r="H1527" i="5"/>
  <c r="I1541" i="5" s="1"/>
  <c r="I1516" i="5"/>
  <c r="I1513" i="5"/>
  <c r="I1508" i="5"/>
  <c r="I1505" i="5"/>
  <c r="H1504" i="5"/>
  <c r="I1518" i="5" s="1"/>
  <c r="I1490" i="5"/>
  <c r="H1481" i="5"/>
  <c r="I1491" i="5" s="1"/>
  <c r="H1458" i="5"/>
  <c r="I1464" i="5" s="1"/>
  <c r="I1444" i="5"/>
  <c r="I1439" i="5"/>
  <c r="I1435" i="5"/>
  <c r="H1435" i="5"/>
  <c r="I1449" i="5" s="1"/>
  <c r="I1420" i="5"/>
  <c r="I1413" i="5"/>
  <c r="H1412" i="5"/>
  <c r="I1425" i="5" s="1"/>
  <c r="I1400" i="5"/>
  <c r="I1395" i="5"/>
  <c r="I1390" i="5"/>
  <c r="H1389" i="5"/>
  <c r="I1402" i="5" s="1"/>
  <c r="H1366" i="5"/>
  <c r="I1377" i="5" s="1"/>
  <c r="I1355" i="5"/>
  <c r="I1354" i="5"/>
  <c r="I1352" i="5"/>
  <c r="I1350" i="5"/>
  <c r="I1348" i="5"/>
  <c r="I1347" i="5"/>
  <c r="I1344" i="5"/>
  <c r="J1343" i="5"/>
  <c r="I1343" i="5"/>
  <c r="H1343" i="5"/>
  <c r="I1357" i="5" s="1"/>
  <c r="H1320" i="5"/>
  <c r="I1328" i="5" s="1"/>
  <c r="I1308" i="5"/>
  <c r="H1297" i="5"/>
  <c r="I1310" i="5" s="1"/>
  <c r="I1278" i="5"/>
  <c r="H1274" i="5"/>
  <c r="I1285" i="5" s="1"/>
  <c r="H1251" i="5"/>
  <c r="I1265" i="5" s="1"/>
  <c r="I1236" i="5"/>
  <c r="I1229" i="5"/>
  <c r="H1228" i="5"/>
  <c r="I1240" i="5" s="1"/>
  <c r="I1211" i="5"/>
  <c r="I1206" i="5"/>
  <c r="H1205" i="5"/>
  <c r="I1218" i="5" s="1"/>
  <c r="I1186" i="5"/>
  <c r="H1182" i="5"/>
  <c r="I1193" i="5" s="1"/>
  <c r="H1159" i="5"/>
  <c r="I1162" i="5" s="1"/>
  <c r="I1149" i="5"/>
  <c r="I1144" i="5"/>
  <c r="I1139" i="5"/>
  <c r="H1136" i="5"/>
  <c r="I1150" i="5" s="1"/>
  <c r="I1125" i="5"/>
  <c r="I1121" i="5"/>
  <c r="H1113" i="5"/>
  <c r="I1127" i="5" s="1"/>
  <c r="H1090" i="5"/>
  <c r="I1104" i="5" s="1"/>
  <c r="H1067" i="5"/>
  <c r="I1075" i="5" s="1"/>
  <c r="I1056" i="5"/>
  <c r="I1055" i="5"/>
  <c r="I1051" i="5"/>
  <c r="I1049" i="5"/>
  <c r="J1044" i="5" s="1"/>
  <c r="I1045" i="5"/>
  <c r="I1044" i="5"/>
  <c r="H1044" i="5"/>
  <c r="I1058" i="5" s="1"/>
  <c r="I1025" i="5"/>
  <c r="H1021" i="5"/>
  <c r="I1029" i="5" s="1"/>
  <c r="I1009" i="5"/>
  <c r="I1001" i="5"/>
  <c r="H998" i="5"/>
  <c r="I1012" i="5" s="1"/>
  <c r="H975" i="5"/>
  <c r="H952" i="5"/>
  <c r="I966" i="5" s="1"/>
  <c r="I931" i="5"/>
  <c r="H929" i="5"/>
  <c r="I937" i="5" s="1"/>
  <c r="I915" i="5"/>
  <c r="I913" i="5"/>
  <c r="I907" i="5"/>
  <c r="I906" i="5"/>
  <c r="H906" i="5"/>
  <c r="I920" i="5" s="1"/>
  <c r="H883" i="5"/>
  <c r="I893" i="5" s="1"/>
  <c r="H860" i="5"/>
  <c r="I874" i="5" s="1"/>
  <c r="H837" i="5"/>
  <c r="I851" i="5" s="1"/>
  <c r="I820" i="5"/>
  <c r="H814" i="5"/>
  <c r="I824" i="5" s="1"/>
  <c r="I803" i="5"/>
  <c r="I798" i="5"/>
  <c r="H791" i="5"/>
  <c r="I802" i="5" s="1"/>
  <c r="H768" i="5"/>
  <c r="I782" i="5" s="1"/>
  <c r="I753" i="5"/>
  <c r="I746" i="5"/>
  <c r="H745" i="5"/>
  <c r="I757" i="5" s="1"/>
  <c r="H722" i="5"/>
  <c r="I732" i="5" s="1"/>
  <c r="I711" i="5"/>
  <c r="H699" i="5"/>
  <c r="I710" i="5" s="1"/>
  <c r="I687" i="5"/>
  <c r="I685" i="5"/>
  <c r="I681" i="5"/>
  <c r="J676" i="5" s="1"/>
  <c r="I680" i="5"/>
  <c r="I676" i="5"/>
  <c r="H676" i="5"/>
  <c r="I690" i="5" s="1"/>
  <c r="I665" i="5"/>
  <c r="I663" i="5"/>
  <c r="I658" i="5"/>
  <c r="J653" i="5" s="1"/>
  <c r="I655" i="5"/>
  <c r="H653" i="5"/>
  <c r="I666" i="5" s="1"/>
  <c r="I643" i="5"/>
  <c r="I641" i="5"/>
  <c r="I632" i="5"/>
  <c r="I631" i="5"/>
  <c r="H630" i="5"/>
  <c r="I640" i="5" s="1"/>
  <c r="H607" i="5"/>
  <c r="I596" i="5"/>
  <c r="I591" i="5"/>
  <c r="I585" i="5"/>
  <c r="H584" i="5"/>
  <c r="I598" i="5" s="1"/>
  <c r="H561" i="5"/>
  <c r="I575" i="5" s="1"/>
  <c r="H538" i="5"/>
  <c r="I549" i="5" s="1"/>
  <c r="H515" i="5"/>
  <c r="I527" i="5" s="1"/>
  <c r="I504" i="5"/>
  <c r="I503" i="5"/>
  <c r="I499" i="5"/>
  <c r="I497" i="5"/>
  <c r="I493" i="5"/>
  <c r="J492" i="5"/>
  <c r="H492" i="5"/>
  <c r="I506" i="5" s="1"/>
  <c r="H469" i="5"/>
  <c r="I483" i="5" s="1"/>
  <c r="H446" i="5"/>
  <c r="I457" i="5" s="1"/>
  <c r="H423" i="5"/>
  <c r="I435" i="5" s="1"/>
  <c r="I412" i="5"/>
  <c r="I407" i="5"/>
  <c r="I401" i="5"/>
  <c r="H400" i="5"/>
  <c r="I414" i="5" s="1"/>
  <c r="H377" i="5"/>
  <c r="I391" i="5" s="1"/>
  <c r="H354" i="5"/>
  <c r="I365" i="5" s="1"/>
  <c r="H331" i="5"/>
  <c r="I343" i="5" s="1"/>
  <c r="I320" i="5"/>
  <c r="I315" i="5"/>
  <c r="I309" i="5"/>
  <c r="H308" i="5"/>
  <c r="I322" i="5" s="1"/>
  <c r="H285" i="5"/>
  <c r="I299" i="5" s="1"/>
  <c r="H262" i="5"/>
  <c r="I273" i="5" s="1"/>
  <c r="H239" i="5"/>
  <c r="I251" i="5" s="1"/>
  <c r="I228" i="5"/>
  <c r="I223" i="5"/>
  <c r="I217" i="5"/>
  <c r="H216" i="5"/>
  <c r="I230" i="5" s="1"/>
  <c r="H193" i="5"/>
  <c r="I207" i="5" s="1"/>
  <c r="I175" i="5"/>
  <c r="J170" i="5" s="1"/>
  <c r="I171" i="5"/>
  <c r="H170" i="5"/>
  <c r="I181" i="5" s="1"/>
  <c r="H147" i="5"/>
  <c r="I159" i="5" s="1"/>
  <c r="I136" i="5"/>
  <c r="I131" i="5"/>
  <c r="I125" i="5"/>
  <c r="H124" i="5"/>
  <c r="I138" i="5" s="1"/>
  <c r="H101" i="5"/>
  <c r="I115" i="5" s="1"/>
  <c r="I92" i="5"/>
  <c r="I79" i="5"/>
  <c r="H78" i="5"/>
  <c r="I89" i="5" s="1"/>
  <c r="H55" i="5"/>
  <c r="I67" i="5" s="1"/>
  <c r="I44" i="5"/>
  <c r="I39" i="5"/>
  <c r="I33" i="5"/>
  <c r="H32" i="5"/>
  <c r="I46" i="5" s="1"/>
  <c r="I22" i="5"/>
  <c r="I21" i="5"/>
  <c r="I18" i="5"/>
  <c r="I17" i="5"/>
  <c r="I14" i="5"/>
  <c r="I13" i="5"/>
  <c r="I10" i="5"/>
  <c r="J9" i="5"/>
  <c r="H9" i="5"/>
  <c r="I23" i="5" s="1"/>
  <c r="B109" i="2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01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78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55" i="4"/>
  <c r="I2346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32" i="4"/>
  <c r="J2401" i="4"/>
  <c r="H2401" i="4"/>
  <c r="J2378" i="4"/>
  <c r="H2378" i="4"/>
  <c r="J2355" i="4"/>
  <c r="H2355" i="4"/>
  <c r="J2332" i="4"/>
  <c r="H2332" i="4"/>
  <c r="I2309" i="4"/>
  <c r="H2309" i="4"/>
  <c r="I2323" i="4" s="1"/>
  <c r="H2286" i="4"/>
  <c r="I2297" i="4" s="1"/>
  <c r="I2276" i="4"/>
  <c r="I2271" i="4"/>
  <c r="I2266" i="4"/>
  <c r="H2263" i="4"/>
  <c r="I2277" i="4" s="1"/>
  <c r="H2240" i="4"/>
  <c r="I2250" i="4" s="1"/>
  <c r="I2224" i="4"/>
  <c r="I2220" i="4"/>
  <c r="H2217" i="4"/>
  <c r="I2231" i="4" s="1"/>
  <c r="I2206" i="4"/>
  <c r="H2194" i="4"/>
  <c r="I2205" i="4" s="1"/>
  <c r="I2184" i="4"/>
  <c r="I2179" i="4"/>
  <c r="I2174" i="4"/>
  <c r="H2171" i="4"/>
  <c r="I2185" i="4" s="1"/>
  <c r="I2150" i="4"/>
  <c r="H2148" i="4"/>
  <c r="I2134" i="4"/>
  <c r="I2132" i="4"/>
  <c r="I2126" i="4"/>
  <c r="I2125" i="4"/>
  <c r="H2125" i="4"/>
  <c r="I2139" i="4" s="1"/>
  <c r="I2114" i="4"/>
  <c r="I2110" i="4"/>
  <c r="H2102" i="4"/>
  <c r="I2113" i="4" s="1"/>
  <c r="I2092" i="4"/>
  <c r="I2091" i="4"/>
  <c r="I2087" i="4"/>
  <c r="I2086" i="4"/>
  <c r="I2082" i="4"/>
  <c r="I2080" i="4"/>
  <c r="H2079" i="4"/>
  <c r="I2093" i="4" s="1"/>
  <c r="H2056" i="4"/>
  <c r="I2068" i="4" s="1"/>
  <c r="H2033" i="4"/>
  <c r="I2047" i="4" s="1"/>
  <c r="H2010" i="4"/>
  <c r="I2018" i="4" s="1"/>
  <c r="I1999" i="4"/>
  <c r="I1994" i="4"/>
  <c r="I1988" i="4"/>
  <c r="H1987" i="4"/>
  <c r="I2001" i="4" s="1"/>
  <c r="I1977" i="4"/>
  <c r="I1972" i="4"/>
  <c r="I1970" i="4"/>
  <c r="I1965" i="4"/>
  <c r="H1964" i="4"/>
  <c r="I1974" i="4" s="1"/>
  <c r="H1941" i="4"/>
  <c r="I1952" i="4" s="1"/>
  <c r="H1918" i="4"/>
  <c r="I1930" i="4" s="1"/>
  <c r="I1907" i="4"/>
  <c r="I1902" i="4"/>
  <c r="I1896" i="4"/>
  <c r="H1895" i="4"/>
  <c r="I1909" i="4" s="1"/>
  <c r="H1872" i="4"/>
  <c r="I1882" i="4" s="1"/>
  <c r="I1851" i="4"/>
  <c r="H1849" i="4"/>
  <c r="I1860" i="4" s="1"/>
  <c r="I1831" i="4"/>
  <c r="J1826" i="4" s="1"/>
  <c r="H1826" i="4"/>
  <c r="I1839" i="4" s="1"/>
  <c r="H1803" i="4"/>
  <c r="I1813" i="4" s="1"/>
  <c r="I1792" i="4"/>
  <c r="I1784" i="4"/>
  <c r="H1780" i="4"/>
  <c r="I1793" i="4" s="1"/>
  <c r="I1769" i="4"/>
  <c r="I1764" i="4"/>
  <c r="I1758" i="4"/>
  <c r="H1757" i="4"/>
  <c r="I1771" i="4" s="1"/>
  <c r="I1736" i="4"/>
  <c r="H1734" i="4"/>
  <c r="I1744" i="4" s="1"/>
  <c r="H1711" i="4"/>
  <c r="I1722" i="4" s="1"/>
  <c r="I1695" i="4"/>
  <c r="H1688" i="4"/>
  <c r="I1690" i="4" s="1"/>
  <c r="H1665" i="4"/>
  <c r="I1679" i="4" s="1"/>
  <c r="H1642" i="4"/>
  <c r="I1655" i="4" s="1"/>
  <c r="I1629" i="4"/>
  <c r="I1621" i="4"/>
  <c r="H1619" i="4"/>
  <c r="I1632" i="4" s="1"/>
  <c r="I1608" i="4"/>
  <c r="I1602" i="4"/>
  <c r="I1598" i="4"/>
  <c r="H1596" i="4"/>
  <c r="I1603" i="4" s="1"/>
  <c r="H1573" i="4"/>
  <c r="I1587" i="4" s="1"/>
  <c r="I1560" i="4"/>
  <c r="H1550" i="4"/>
  <c r="I1563" i="4" s="1"/>
  <c r="I1540" i="4"/>
  <c r="I1534" i="4"/>
  <c r="I1533" i="4"/>
  <c r="I1528" i="4"/>
  <c r="I1527" i="4"/>
  <c r="H1527" i="4"/>
  <c r="I1538" i="4" s="1"/>
  <c r="I1511" i="4"/>
  <c r="H1504" i="4"/>
  <c r="I1510" i="4" s="1"/>
  <c r="H1481" i="4"/>
  <c r="I1495" i="4" s="1"/>
  <c r="H1458" i="4"/>
  <c r="I1472" i="4" s="1"/>
  <c r="I1438" i="4"/>
  <c r="I1435" i="4"/>
  <c r="H1435" i="4"/>
  <c r="I1449" i="4" s="1"/>
  <c r="I1424" i="4"/>
  <c r="I1423" i="4"/>
  <c r="I1419" i="4"/>
  <c r="I1417" i="4"/>
  <c r="I1413" i="4"/>
  <c r="J1412" i="4"/>
  <c r="H1412" i="4"/>
  <c r="I1426" i="4" s="1"/>
  <c r="H1389" i="4"/>
  <c r="I1400" i="4" s="1"/>
  <c r="H1366" i="4"/>
  <c r="I1380" i="4" s="1"/>
  <c r="I1350" i="4"/>
  <c r="I1346" i="4"/>
  <c r="H1343" i="4"/>
  <c r="I1357" i="4" s="1"/>
  <c r="I1331" i="4"/>
  <c r="I1329" i="4"/>
  <c r="I1325" i="4"/>
  <c r="I1324" i="4"/>
  <c r="J1320" i="4"/>
  <c r="I1320" i="4"/>
  <c r="H1320" i="4"/>
  <c r="I1334" i="4" s="1"/>
  <c r="I1310" i="4"/>
  <c r="I1302" i="4"/>
  <c r="J1297" i="4" s="1"/>
  <c r="H1297" i="4"/>
  <c r="I1308" i="4" s="1"/>
  <c r="H1274" i="4"/>
  <c r="I1288" i="4" s="1"/>
  <c r="H1251" i="4"/>
  <c r="I1253" i="4" s="1"/>
  <c r="H1228" i="4"/>
  <c r="I1242" i="4" s="1"/>
  <c r="I1217" i="4"/>
  <c r="I1209" i="4"/>
  <c r="H1205" i="4"/>
  <c r="I1216" i="4" s="1"/>
  <c r="I1192" i="4"/>
  <c r="H1182" i="4"/>
  <c r="I1195" i="4" s="1"/>
  <c r="I1162" i="4"/>
  <c r="H1159" i="4"/>
  <c r="I1170" i="4" s="1"/>
  <c r="I1148" i="4"/>
  <c r="I1147" i="4"/>
  <c r="I1143" i="4"/>
  <c r="I1141" i="4"/>
  <c r="I1137" i="4"/>
  <c r="J1136" i="4"/>
  <c r="H1136" i="4"/>
  <c r="I1150" i="4" s="1"/>
  <c r="I1125" i="4"/>
  <c r="I1122" i="4"/>
  <c r="I1121" i="4"/>
  <c r="I1117" i="4"/>
  <c r="I1114" i="4"/>
  <c r="H1113" i="4"/>
  <c r="I1124" i="4" s="1"/>
  <c r="I1100" i="4"/>
  <c r="H1090" i="4"/>
  <c r="I1103" i="4" s="1"/>
  <c r="I1070" i="4"/>
  <c r="H1067" i="4"/>
  <c r="I1078" i="4" s="1"/>
  <c r="I1056" i="4"/>
  <c r="I1051" i="4"/>
  <c r="I1045" i="4"/>
  <c r="H1044" i="4"/>
  <c r="I1058" i="4" s="1"/>
  <c r="I1031" i="4"/>
  <c r="H1021" i="4"/>
  <c r="I1034" i="4" s="1"/>
  <c r="H998" i="4"/>
  <c r="I1011" i="4" s="1"/>
  <c r="I986" i="4"/>
  <c r="I979" i="4"/>
  <c r="H975" i="4"/>
  <c r="I987" i="4" s="1"/>
  <c r="I964" i="4"/>
  <c r="I963" i="4"/>
  <c r="I959" i="4"/>
  <c r="I957" i="4"/>
  <c r="I953" i="4"/>
  <c r="J952" i="4"/>
  <c r="H952" i="4"/>
  <c r="I966" i="4" s="1"/>
  <c r="H929" i="4"/>
  <c r="I942" i="4" s="1"/>
  <c r="H906" i="4"/>
  <c r="I919" i="4" s="1"/>
  <c r="I894" i="4"/>
  <c r="I887" i="4"/>
  <c r="H883" i="4"/>
  <c r="I893" i="4" s="1"/>
  <c r="H860" i="4"/>
  <c r="I874" i="4" s="1"/>
  <c r="I847" i="4"/>
  <c r="I842" i="4"/>
  <c r="J837" i="4" s="1"/>
  <c r="H837" i="4"/>
  <c r="I850" i="4" s="1"/>
  <c r="I819" i="4"/>
  <c r="J814" i="4" s="1"/>
  <c r="H814" i="4"/>
  <c r="I827" i="4" s="1"/>
  <c r="I802" i="4"/>
  <c r="I801" i="4"/>
  <c r="I795" i="4"/>
  <c r="I793" i="4"/>
  <c r="H791" i="4"/>
  <c r="I798" i="4" s="1"/>
  <c r="I780" i="4"/>
  <c r="I775" i="4"/>
  <c r="I769" i="4"/>
  <c r="H768" i="4"/>
  <c r="I782" i="4" s="1"/>
  <c r="I755" i="4"/>
  <c r="H745" i="4"/>
  <c r="I758" i="4" s="1"/>
  <c r="H722" i="4"/>
  <c r="I735" i="4" s="1"/>
  <c r="I706" i="4"/>
  <c r="I699" i="4"/>
  <c r="H699" i="4"/>
  <c r="I711" i="4" s="1"/>
  <c r="H676" i="4"/>
  <c r="I684" i="4" s="1"/>
  <c r="I660" i="4"/>
  <c r="H653" i="4"/>
  <c r="I667" i="4" s="1"/>
  <c r="I642" i="4"/>
  <c r="I634" i="4"/>
  <c r="H630" i="4"/>
  <c r="I644" i="4" s="1"/>
  <c r="H607" i="4"/>
  <c r="I621" i="4" s="1"/>
  <c r="H584" i="4"/>
  <c r="I594" i="4" s="1"/>
  <c r="I564" i="4"/>
  <c r="H561" i="4"/>
  <c r="I575" i="4" s="1"/>
  <c r="H538" i="4"/>
  <c r="I552" i="4" s="1"/>
  <c r="I528" i="4"/>
  <c r="I527" i="4"/>
  <c r="I526" i="4"/>
  <c r="I523" i="4"/>
  <c r="I522" i="4"/>
  <c r="I520" i="4"/>
  <c r="J515" i="4" s="1"/>
  <c r="I518" i="4"/>
  <c r="I516" i="4"/>
  <c r="I515" i="4"/>
  <c r="H515" i="4"/>
  <c r="I529" i="4" s="1"/>
  <c r="H492" i="4"/>
  <c r="I502" i="4" s="1"/>
  <c r="H469" i="4"/>
  <c r="I483" i="4" s="1"/>
  <c r="I458" i="4"/>
  <c r="I450" i="4"/>
  <c r="H446" i="4"/>
  <c r="I460" i="4" s="1"/>
  <c r="I436" i="4"/>
  <c r="I435" i="4"/>
  <c r="I434" i="4"/>
  <c r="I431" i="4"/>
  <c r="I430" i="4"/>
  <c r="I428" i="4"/>
  <c r="J423" i="4" s="1"/>
  <c r="I426" i="4"/>
  <c r="I424" i="4"/>
  <c r="I423" i="4"/>
  <c r="H423" i="4"/>
  <c r="I437" i="4" s="1"/>
  <c r="H400" i="4"/>
  <c r="H377" i="4"/>
  <c r="I384" i="4" s="1"/>
  <c r="I362" i="4"/>
  <c r="I354" i="4"/>
  <c r="H354" i="4"/>
  <c r="I368" i="4" s="1"/>
  <c r="I342" i="4"/>
  <c r="I336" i="4"/>
  <c r="J331" i="4"/>
  <c r="H331" i="4"/>
  <c r="I345" i="4" s="1"/>
  <c r="H308" i="4"/>
  <c r="I318" i="4" s="1"/>
  <c r="H285" i="4"/>
  <c r="I295" i="4" s="1"/>
  <c r="I269" i="4"/>
  <c r="H262" i="4"/>
  <c r="I264" i="4" s="1"/>
  <c r="H239" i="4"/>
  <c r="I253" i="4" s="1"/>
  <c r="I228" i="4"/>
  <c r="I226" i="4"/>
  <c r="I224" i="4"/>
  <c r="I221" i="4"/>
  <c r="J216" i="4" s="1"/>
  <c r="I218" i="4"/>
  <c r="I217" i="4"/>
  <c r="H216" i="4"/>
  <c r="I229" i="4" s="1"/>
  <c r="I199" i="4"/>
  <c r="I194" i="4"/>
  <c r="H193" i="4"/>
  <c r="I206" i="4" s="1"/>
  <c r="I174" i="4"/>
  <c r="H170" i="4"/>
  <c r="I182" i="4" s="1"/>
  <c r="I158" i="4"/>
  <c r="I156" i="4"/>
  <c r="I152" i="4"/>
  <c r="I151" i="4"/>
  <c r="J147" i="4"/>
  <c r="I147" i="4"/>
  <c r="H147" i="4"/>
  <c r="I161" i="4" s="1"/>
  <c r="H124" i="4"/>
  <c r="I132" i="4" s="1"/>
  <c r="I107" i="4"/>
  <c r="H101" i="4"/>
  <c r="I114" i="4" s="1"/>
  <c r="I88" i="4"/>
  <c r="I78" i="4"/>
  <c r="H78" i="4"/>
  <c r="I85" i="4" s="1"/>
  <c r="I66" i="4"/>
  <c r="I60" i="4"/>
  <c r="J55" i="4" s="1"/>
  <c r="H55" i="4"/>
  <c r="I69" i="4" s="1"/>
  <c r="H32" i="4"/>
  <c r="I42" i="4" s="1"/>
  <c r="I20" i="4"/>
  <c r="H9" i="4"/>
  <c r="I22" i="4" s="1"/>
  <c r="B108" i="2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09" i="3"/>
  <c r="J2309" i="3"/>
  <c r="H2309" i="3"/>
  <c r="I2289" i="3"/>
  <c r="I2286" i="3"/>
  <c r="H2286" i="3"/>
  <c r="I2300" i="3" s="1"/>
  <c r="H2263" i="3"/>
  <c r="I2277" i="3" s="1"/>
  <c r="H2240" i="3"/>
  <c r="I2254" i="3" s="1"/>
  <c r="H2217" i="3"/>
  <c r="I2227" i="3" s="1"/>
  <c r="H2194" i="3"/>
  <c r="I2208" i="3" s="1"/>
  <c r="I2183" i="3"/>
  <c r="I2182" i="3"/>
  <c r="I2179" i="3"/>
  <c r="I2175" i="3"/>
  <c r="I2174" i="3"/>
  <c r="I2171" i="3"/>
  <c r="H2171" i="3"/>
  <c r="I2185" i="3" s="1"/>
  <c r="H2148" i="3"/>
  <c r="I2162" i="3" s="1"/>
  <c r="H2125" i="3"/>
  <c r="I2135" i="3" s="1"/>
  <c r="H2102" i="3"/>
  <c r="I2116" i="3" s="1"/>
  <c r="H2079" i="3"/>
  <c r="I2093" i="3" s="1"/>
  <c r="H2056" i="3"/>
  <c r="I2070" i="3" s="1"/>
  <c r="H2033" i="3"/>
  <c r="I2039" i="3" s="1"/>
  <c r="H2010" i="3"/>
  <c r="I2024" i="3" s="1"/>
  <c r="H1987" i="3"/>
  <c r="I2001" i="3" s="1"/>
  <c r="H1964" i="3"/>
  <c r="I1978" i="3" s="1"/>
  <c r="H1941" i="3"/>
  <c r="I1953" i="3" s="1"/>
  <c r="H1918" i="3"/>
  <c r="I1931" i="3" s="1"/>
  <c r="H1895" i="3"/>
  <c r="I1907" i="3" s="1"/>
  <c r="H1872" i="3"/>
  <c r="I1886" i="3" s="1"/>
  <c r="I1854" i="3"/>
  <c r="J1849" i="3" s="1"/>
  <c r="H1849" i="3"/>
  <c r="I1861" i="3" s="1"/>
  <c r="H1826" i="3"/>
  <c r="I1839" i="3" s="1"/>
  <c r="I1815" i="3"/>
  <c r="H1803" i="3"/>
  <c r="I1816" i="3" s="1"/>
  <c r="H1780" i="3"/>
  <c r="I1792" i="3" s="1"/>
  <c r="H1757" i="3"/>
  <c r="I1771" i="3" s="1"/>
  <c r="H1734" i="3"/>
  <c r="I1748" i="3" s="1"/>
  <c r="H1711" i="3"/>
  <c r="I1723" i="3" s="1"/>
  <c r="I1697" i="3"/>
  <c r="I1689" i="3"/>
  <c r="H1688" i="3"/>
  <c r="I1700" i="3" s="1"/>
  <c r="H1665" i="3"/>
  <c r="I1677" i="3" s="1"/>
  <c r="H1642" i="3"/>
  <c r="I1656" i="3" s="1"/>
  <c r="I1621" i="3"/>
  <c r="H1619" i="3"/>
  <c r="I1631" i="3" s="1"/>
  <c r="I1605" i="3"/>
  <c r="I1597" i="3"/>
  <c r="H1596" i="3"/>
  <c r="I1608" i="3" s="1"/>
  <c r="I1579" i="3"/>
  <c r="I1577" i="3"/>
  <c r="H1573" i="3"/>
  <c r="I1585" i="3" s="1"/>
  <c r="H1550" i="3"/>
  <c r="I1564" i="3" s="1"/>
  <c r="I1537" i="3"/>
  <c r="I1535" i="3"/>
  <c r="H1527" i="3"/>
  <c r="I1539" i="3" s="1"/>
  <c r="I1515" i="3"/>
  <c r="I1507" i="3"/>
  <c r="H1504" i="3"/>
  <c r="I1516" i="3" s="1"/>
  <c r="I1487" i="3"/>
  <c r="H1481" i="3"/>
  <c r="I1493" i="3" s="1"/>
  <c r="I1467" i="3"/>
  <c r="I1459" i="3"/>
  <c r="H1458" i="3"/>
  <c r="I1472" i="3" s="1"/>
  <c r="I1449" i="3"/>
  <c r="I1442" i="3"/>
  <c r="I1440" i="3"/>
  <c r="I1436" i="3"/>
  <c r="J1435" i="3"/>
  <c r="H1435" i="3"/>
  <c r="I1445" i="3" s="1"/>
  <c r="I1422" i="3"/>
  <c r="I1413" i="3"/>
  <c r="H1412" i="3"/>
  <c r="I1421" i="3" s="1"/>
  <c r="H1389" i="3"/>
  <c r="I1377" i="3"/>
  <c r="I1369" i="3"/>
  <c r="H1366" i="3"/>
  <c r="I1380" i="3" s="1"/>
  <c r="H1343" i="3"/>
  <c r="I1357" i="3" s="1"/>
  <c r="I1333" i="3"/>
  <c r="I1325" i="3"/>
  <c r="J1320" i="3" s="1"/>
  <c r="I1322" i="3"/>
  <c r="H1320" i="3"/>
  <c r="I1330" i="3" s="1"/>
  <c r="H1297" i="3"/>
  <c r="I1308" i="3" s="1"/>
  <c r="H1274" i="3"/>
  <c r="I1288" i="3" s="1"/>
  <c r="I1260" i="3"/>
  <c r="I1255" i="3"/>
  <c r="I1251" i="3"/>
  <c r="H1251" i="3"/>
  <c r="I1265" i="3" s="1"/>
  <c r="H1228" i="3"/>
  <c r="I1233" i="3" s="1"/>
  <c r="J1228" i="3" s="1"/>
  <c r="H1205" i="3"/>
  <c r="I1216" i="3" s="1"/>
  <c r="H1182" i="3"/>
  <c r="I1189" i="3" s="1"/>
  <c r="H1159" i="3"/>
  <c r="I1173" i="3" s="1"/>
  <c r="I1144" i="3"/>
  <c r="I1137" i="3"/>
  <c r="H1136" i="3"/>
  <c r="I1149" i="3" s="1"/>
  <c r="I1115" i="3"/>
  <c r="H1113" i="3"/>
  <c r="I1120" i="3" s="1"/>
  <c r="H1090" i="3"/>
  <c r="H1067" i="3"/>
  <c r="I1081" i="3" s="1"/>
  <c r="I1057" i="3"/>
  <c r="I1050" i="3"/>
  <c r="H1044" i="3"/>
  <c r="I1056" i="3" s="1"/>
  <c r="I1034" i="3"/>
  <c r="I1032" i="3"/>
  <c r="I1028" i="3"/>
  <c r="I1026" i="3"/>
  <c r="I1022" i="3"/>
  <c r="J1021" i="3"/>
  <c r="H1021" i="3"/>
  <c r="I1033" i="3" s="1"/>
  <c r="I999" i="3"/>
  <c r="H998" i="3"/>
  <c r="I1011" i="3" s="1"/>
  <c r="I982" i="3"/>
  <c r="I977" i="3"/>
  <c r="H975" i="3"/>
  <c r="I976" i="3" s="1"/>
  <c r="H952" i="3"/>
  <c r="H929" i="3"/>
  <c r="I943" i="3" s="1"/>
  <c r="H906" i="3"/>
  <c r="I919" i="3" s="1"/>
  <c r="H883" i="3"/>
  <c r="I890" i="3" s="1"/>
  <c r="H860" i="3"/>
  <c r="I849" i="3"/>
  <c r="I844" i="3"/>
  <c r="I838" i="3"/>
  <c r="H837" i="3"/>
  <c r="I851" i="3" s="1"/>
  <c r="H814" i="3"/>
  <c r="I826" i="3" s="1"/>
  <c r="H791" i="3"/>
  <c r="I797" i="3" s="1"/>
  <c r="H768" i="3"/>
  <c r="H745" i="3"/>
  <c r="I759" i="3" s="1"/>
  <c r="H722" i="3"/>
  <c r="I732" i="3" s="1"/>
  <c r="I705" i="3"/>
  <c r="H699" i="3"/>
  <c r="I712" i="3" s="1"/>
  <c r="H676" i="3"/>
  <c r="H653" i="3"/>
  <c r="I667" i="3" s="1"/>
  <c r="I640" i="3"/>
  <c r="I632" i="3"/>
  <c r="H630" i="3"/>
  <c r="I638" i="3" s="1"/>
  <c r="I620" i="3"/>
  <c r="I609" i="3"/>
  <c r="H607" i="3"/>
  <c r="I618" i="3" s="1"/>
  <c r="H584" i="3"/>
  <c r="H561" i="3"/>
  <c r="I575" i="3" s="1"/>
  <c r="H538" i="3"/>
  <c r="I551" i="3" s="1"/>
  <c r="I526" i="3"/>
  <c r="I516" i="3"/>
  <c r="H515" i="3"/>
  <c r="I522" i="3" s="1"/>
  <c r="H492" i="3"/>
  <c r="I481" i="3"/>
  <c r="I476" i="3"/>
  <c r="I470" i="3"/>
  <c r="H469" i="3"/>
  <c r="I483" i="3" s="1"/>
  <c r="I459" i="3"/>
  <c r="I452" i="3"/>
  <c r="H446" i="3"/>
  <c r="I458" i="3" s="1"/>
  <c r="H423" i="3"/>
  <c r="I429" i="3" s="1"/>
  <c r="H400" i="3"/>
  <c r="H377" i="3"/>
  <c r="I391" i="3" s="1"/>
  <c r="H354" i="3"/>
  <c r="I364" i="3" s="1"/>
  <c r="H331" i="3"/>
  <c r="I344" i="3" s="1"/>
  <c r="H308" i="3"/>
  <c r="I296" i="3"/>
  <c r="I294" i="3"/>
  <c r="I290" i="3"/>
  <c r="I289" i="3"/>
  <c r="J285" i="3"/>
  <c r="I285" i="3"/>
  <c r="H285" i="3"/>
  <c r="I299" i="3" s="1"/>
  <c r="I272" i="3"/>
  <c r="I264" i="3"/>
  <c r="H262" i="3"/>
  <c r="I270" i="3" s="1"/>
  <c r="I252" i="3"/>
  <c r="I244" i="3"/>
  <c r="J239" i="3" s="1"/>
  <c r="H239" i="3"/>
  <c r="I250" i="3" s="1"/>
  <c r="H216" i="3"/>
  <c r="I229" i="3" s="1"/>
  <c r="H193" i="3"/>
  <c r="I207" i="3" s="1"/>
  <c r="I182" i="3"/>
  <c r="I181" i="3"/>
  <c r="I177" i="3"/>
  <c r="I175" i="3"/>
  <c r="I171" i="3"/>
  <c r="J170" i="3"/>
  <c r="H170" i="3"/>
  <c r="I184" i="3" s="1"/>
  <c r="H147" i="3"/>
  <c r="I158" i="3" s="1"/>
  <c r="H124" i="3"/>
  <c r="I137" i="3" s="1"/>
  <c r="H101" i="3"/>
  <c r="I115" i="3" s="1"/>
  <c r="I87" i="3"/>
  <c r="I82" i="3"/>
  <c r="I78" i="3"/>
  <c r="H78" i="3"/>
  <c r="I92" i="3" s="1"/>
  <c r="I64" i="3"/>
  <c r="I56" i="3"/>
  <c r="H55" i="3"/>
  <c r="I66" i="3" s="1"/>
  <c r="H32" i="3"/>
  <c r="I45" i="3" s="1"/>
  <c r="I12" i="3"/>
  <c r="H9" i="3"/>
  <c r="I23" i="3" s="1"/>
  <c r="G109" i="2"/>
  <c r="F109" i="2"/>
  <c r="E109" i="2"/>
  <c r="D109" i="2"/>
  <c r="C107" i="2"/>
  <c r="C109" i="2" s="1"/>
  <c r="G108" i="2"/>
  <c r="F108" i="2"/>
  <c r="E108" i="2"/>
  <c r="D108" i="2"/>
  <c r="I2295" i="1"/>
  <c r="I2294" i="1"/>
  <c r="I2293" i="1"/>
  <c r="I2291" i="1"/>
  <c r="J2286" i="1" s="1"/>
  <c r="I2290" i="1"/>
  <c r="I2289" i="1"/>
  <c r="I2287" i="1"/>
  <c r="I2286" i="1"/>
  <c r="H2286" i="1"/>
  <c r="I2300" i="1" s="1"/>
  <c r="H2263" i="1"/>
  <c r="I2275" i="1" s="1"/>
  <c r="I2253" i="1"/>
  <c r="I2251" i="1"/>
  <c r="I2249" i="1"/>
  <c r="I2247" i="1"/>
  <c r="I2245" i="1"/>
  <c r="J2240" i="1" s="1"/>
  <c r="I2243" i="1"/>
  <c r="I2241" i="1"/>
  <c r="I2240" i="1"/>
  <c r="H2240" i="1"/>
  <c r="I2252" i="1" s="1"/>
  <c r="I2227" i="1"/>
  <c r="I2219" i="1"/>
  <c r="H2217" i="1"/>
  <c r="I2207" i="1"/>
  <c r="I2206" i="1"/>
  <c r="I2205" i="1"/>
  <c r="I2203" i="1"/>
  <c r="I2202" i="1"/>
  <c r="I2201" i="1"/>
  <c r="I2199" i="1"/>
  <c r="J2194" i="1" s="1"/>
  <c r="I2198" i="1"/>
  <c r="I2197" i="1"/>
  <c r="I2195" i="1"/>
  <c r="I2194" i="1"/>
  <c r="H2194" i="1"/>
  <c r="I2208" i="1" s="1"/>
  <c r="I2183" i="1"/>
  <c r="I2175" i="1"/>
  <c r="H2171" i="1"/>
  <c r="I2181" i="1" s="1"/>
  <c r="I2161" i="1"/>
  <c r="I2159" i="1"/>
  <c r="I2157" i="1"/>
  <c r="I2155" i="1"/>
  <c r="I2153" i="1"/>
  <c r="J2148" i="1" s="1"/>
  <c r="I2151" i="1"/>
  <c r="I2149" i="1"/>
  <c r="I2148" i="1"/>
  <c r="H2148" i="1"/>
  <c r="I2160" i="1" s="1"/>
  <c r="I2133" i="1"/>
  <c r="H2125" i="1"/>
  <c r="I2137" i="1" s="1"/>
  <c r="I2115" i="1"/>
  <c r="I2114" i="1"/>
  <c r="I2113" i="1"/>
  <c r="I2111" i="1"/>
  <c r="I2110" i="1"/>
  <c r="I2109" i="1"/>
  <c r="I2107" i="1"/>
  <c r="J2102" i="1" s="1"/>
  <c r="I2106" i="1"/>
  <c r="I2105" i="1"/>
  <c r="I2103" i="1"/>
  <c r="I2102" i="1"/>
  <c r="H2102" i="1"/>
  <c r="I2116" i="1" s="1"/>
  <c r="I2089" i="1"/>
  <c r="I2084" i="1"/>
  <c r="J2079" i="1"/>
  <c r="H2079" i="1"/>
  <c r="I2093" i="1" s="1"/>
  <c r="I2067" i="1"/>
  <c r="I2066" i="1"/>
  <c r="I2062" i="1"/>
  <c r="I2061" i="1"/>
  <c r="J2056" i="1" s="1"/>
  <c r="I2057" i="1"/>
  <c r="I2056" i="1"/>
  <c r="H2056" i="1"/>
  <c r="I2045" i="1"/>
  <c r="I2044" i="1"/>
  <c r="I2040" i="1"/>
  <c r="I2039" i="1"/>
  <c r="I2035" i="1"/>
  <c r="H2033" i="1"/>
  <c r="I2043" i="1" s="1"/>
  <c r="I2023" i="1"/>
  <c r="I2022" i="1"/>
  <c r="I2021" i="1"/>
  <c r="I2019" i="1"/>
  <c r="I2018" i="1"/>
  <c r="I2017" i="1"/>
  <c r="I2015" i="1"/>
  <c r="I2014" i="1"/>
  <c r="I2013" i="1"/>
  <c r="I2011" i="1"/>
  <c r="J2010" i="1"/>
  <c r="I2010" i="1"/>
  <c r="H2010" i="1"/>
  <c r="I2024" i="1" s="1"/>
  <c r="I1997" i="1"/>
  <c r="I1992" i="1"/>
  <c r="J1987" i="1"/>
  <c r="H1987" i="1"/>
  <c r="I2000" i="1" s="1"/>
  <c r="I1975" i="1"/>
  <c r="I1974" i="1"/>
  <c r="I1970" i="1"/>
  <c r="I1969" i="1"/>
  <c r="J1964" i="1" s="1"/>
  <c r="I1965" i="1"/>
  <c r="I1964" i="1"/>
  <c r="H1964" i="1"/>
  <c r="I1953" i="1"/>
  <c r="I1952" i="1"/>
  <c r="I1948" i="1"/>
  <c r="I1947" i="1"/>
  <c r="I1943" i="1"/>
  <c r="H1941" i="1"/>
  <c r="I1951" i="1" s="1"/>
  <c r="I1931" i="1"/>
  <c r="I1930" i="1"/>
  <c r="I1929" i="1"/>
  <c r="I1927" i="1"/>
  <c r="I1926" i="1"/>
  <c r="I1925" i="1"/>
  <c r="I1923" i="1"/>
  <c r="I1922" i="1"/>
  <c r="I1921" i="1"/>
  <c r="I1919" i="1"/>
  <c r="J1918" i="1"/>
  <c r="I1918" i="1"/>
  <c r="H1918" i="1"/>
  <c r="I1932" i="1" s="1"/>
  <c r="I1905" i="1"/>
  <c r="I1900" i="1"/>
  <c r="J1895" i="1"/>
  <c r="H1895" i="1"/>
  <c r="I1908" i="1" s="1"/>
  <c r="I1883" i="1"/>
  <c r="I1882" i="1"/>
  <c r="I1878" i="1"/>
  <c r="I1877" i="1"/>
  <c r="J1872" i="1" s="1"/>
  <c r="I1873" i="1"/>
  <c r="I1872" i="1"/>
  <c r="H1872" i="1"/>
  <c r="I1861" i="1"/>
  <c r="I1860" i="1"/>
  <c r="I1856" i="1"/>
  <c r="I1855" i="1"/>
  <c r="I1851" i="1"/>
  <c r="H1849" i="1"/>
  <c r="I1859" i="1" s="1"/>
  <c r="I1839" i="1"/>
  <c r="I1838" i="1"/>
  <c r="I1837" i="1"/>
  <c r="I1835" i="1"/>
  <c r="I1834" i="1"/>
  <c r="I1833" i="1"/>
  <c r="I1831" i="1"/>
  <c r="I1830" i="1"/>
  <c r="I1829" i="1"/>
  <c r="I1827" i="1"/>
  <c r="J1826" i="1"/>
  <c r="I1826" i="1"/>
  <c r="H1826" i="1"/>
  <c r="I1840" i="1" s="1"/>
  <c r="H1803" i="1"/>
  <c r="I1814" i="1" s="1"/>
  <c r="I1791" i="1"/>
  <c r="I1787" i="1"/>
  <c r="I1783" i="1"/>
  <c r="I1780" i="1"/>
  <c r="H1780" i="1"/>
  <c r="I1792" i="1" s="1"/>
  <c r="I1769" i="1"/>
  <c r="I1768" i="1"/>
  <c r="I1765" i="1"/>
  <c r="I1764" i="1"/>
  <c r="I1761" i="1"/>
  <c r="I1760" i="1"/>
  <c r="I1757" i="1"/>
  <c r="H1757" i="1"/>
  <c r="I1770" i="1" s="1"/>
  <c r="I1747" i="1"/>
  <c r="I1746" i="1"/>
  <c r="I1743" i="1"/>
  <c r="I1742" i="1"/>
  <c r="I1739" i="1"/>
  <c r="J1734" i="1" s="1"/>
  <c r="I1738" i="1"/>
  <c r="I1735" i="1"/>
  <c r="H1734" i="1"/>
  <c r="I1748" i="1" s="1"/>
  <c r="H1711" i="1"/>
  <c r="I1722" i="1" s="1"/>
  <c r="I1699" i="1"/>
  <c r="I1695" i="1"/>
  <c r="I1691" i="1"/>
  <c r="I1688" i="1"/>
  <c r="H1688" i="1"/>
  <c r="I1700" i="1" s="1"/>
  <c r="I1677" i="1"/>
  <c r="I1676" i="1"/>
  <c r="I1673" i="1"/>
  <c r="I1672" i="1"/>
  <c r="I1669" i="1"/>
  <c r="I1668" i="1"/>
  <c r="I1665" i="1"/>
  <c r="H1665" i="1"/>
  <c r="I1678" i="1" s="1"/>
  <c r="I1655" i="1"/>
  <c r="I1654" i="1"/>
  <c r="I1651" i="1"/>
  <c r="I1650" i="1"/>
  <c r="I1647" i="1"/>
  <c r="J1642" i="1" s="1"/>
  <c r="I1646" i="1"/>
  <c r="I1643" i="1"/>
  <c r="I1642" i="1"/>
  <c r="H1642" i="1"/>
  <c r="I1656" i="1" s="1"/>
  <c r="I1629" i="1"/>
  <c r="I1621" i="1"/>
  <c r="H1619" i="1"/>
  <c r="I1607" i="1"/>
  <c r="I1603" i="1"/>
  <c r="I1599" i="1"/>
  <c r="I1596" i="1"/>
  <c r="H1596" i="1"/>
  <c r="I1608" i="1" s="1"/>
  <c r="I1585" i="1"/>
  <c r="I1584" i="1"/>
  <c r="I1581" i="1"/>
  <c r="I1580" i="1"/>
  <c r="I1577" i="1"/>
  <c r="I1576" i="1"/>
  <c r="I1573" i="1"/>
  <c r="H1573" i="1"/>
  <c r="I1586" i="1" s="1"/>
  <c r="I1563" i="1"/>
  <c r="I1562" i="1"/>
  <c r="I1559" i="1"/>
  <c r="I1558" i="1"/>
  <c r="I1557" i="1"/>
  <c r="I1555" i="1"/>
  <c r="I1554" i="1"/>
  <c r="I1553" i="1"/>
  <c r="I1551" i="1"/>
  <c r="J1550" i="1"/>
  <c r="I1550" i="1"/>
  <c r="H1550" i="1"/>
  <c r="I1564" i="1" s="1"/>
  <c r="H1527" i="1"/>
  <c r="I1540" i="1" s="1"/>
  <c r="H1504" i="1"/>
  <c r="I1518" i="1" s="1"/>
  <c r="H1481" i="1"/>
  <c r="I1492" i="1" s="1"/>
  <c r="I1471" i="1"/>
  <c r="I1469" i="1"/>
  <c r="I1467" i="1"/>
  <c r="I1465" i="1"/>
  <c r="I1463" i="1"/>
  <c r="J1458" i="1" s="1"/>
  <c r="I1461" i="1"/>
  <c r="I1459" i="1"/>
  <c r="I1458" i="1"/>
  <c r="H1458" i="1"/>
  <c r="I1472" i="1" s="1"/>
  <c r="H1435" i="1"/>
  <c r="I1447" i="1" s="1"/>
  <c r="I1425" i="1"/>
  <c r="I1423" i="1"/>
  <c r="I1421" i="1"/>
  <c r="I1419" i="1"/>
  <c r="I1417" i="1"/>
  <c r="J1412" i="1" s="1"/>
  <c r="I1415" i="1"/>
  <c r="I1413" i="1"/>
  <c r="I1412" i="1"/>
  <c r="H1412" i="1"/>
  <c r="I1424" i="1" s="1"/>
  <c r="H1389" i="1"/>
  <c r="I1403" i="1" s="1"/>
  <c r="I1379" i="1"/>
  <c r="I1377" i="1"/>
  <c r="I1375" i="1"/>
  <c r="I1373" i="1"/>
  <c r="I1371" i="1"/>
  <c r="J1366" i="1" s="1"/>
  <c r="I1369" i="1"/>
  <c r="I1367" i="1"/>
  <c r="I1366" i="1"/>
  <c r="H1366" i="1"/>
  <c r="I1380" i="1" s="1"/>
  <c r="H1343" i="1"/>
  <c r="I1355" i="1" s="1"/>
  <c r="I1333" i="1"/>
  <c r="I1331" i="1"/>
  <c r="I1329" i="1"/>
  <c r="I1327" i="1"/>
  <c r="I1325" i="1"/>
  <c r="J1320" i="1" s="1"/>
  <c r="I1323" i="1"/>
  <c r="I1321" i="1"/>
  <c r="I1320" i="1"/>
  <c r="H1320" i="1"/>
  <c r="I1332" i="1" s="1"/>
  <c r="H1297" i="1"/>
  <c r="I1311" i="1" s="1"/>
  <c r="I1287" i="1"/>
  <c r="I1285" i="1"/>
  <c r="I1283" i="1"/>
  <c r="I1281" i="1"/>
  <c r="I1279" i="1"/>
  <c r="J1274" i="1" s="1"/>
  <c r="I1277" i="1"/>
  <c r="I1275" i="1"/>
  <c r="I1274" i="1"/>
  <c r="H1274" i="1"/>
  <c r="I1288" i="1" s="1"/>
  <c r="H1251" i="1"/>
  <c r="I1263" i="1" s="1"/>
  <c r="I1241" i="1"/>
  <c r="I1239" i="1"/>
  <c r="I1237" i="1"/>
  <c r="I1235" i="1"/>
  <c r="I1233" i="1"/>
  <c r="J1228" i="1" s="1"/>
  <c r="I1231" i="1"/>
  <c r="I1229" i="1"/>
  <c r="I1228" i="1"/>
  <c r="H1228" i="1"/>
  <c r="I1240" i="1" s="1"/>
  <c r="H1205" i="1"/>
  <c r="I1219" i="1" s="1"/>
  <c r="I1195" i="1"/>
  <c r="I1193" i="1"/>
  <c r="I1191" i="1"/>
  <c r="I1189" i="1"/>
  <c r="I1187" i="1"/>
  <c r="J1182" i="1" s="1"/>
  <c r="I1185" i="1"/>
  <c r="I1183" i="1"/>
  <c r="I1182" i="1"/>
  <c r="H1182" i="1"/>
  <c r="I1196" i="1" s="1"/>
  <c r="I1173" i="1"/>
  <c r="H1159" i="1"/>
  <c r="I1149" i="1"/>
  <c r="I1147" i="1"/>
  <c r="I1145" i="1"/>
  <c r="I1143" i="1"/>
  <c r="I1141" i="1"/>
  <c r="J1136" i="1" s="1"/>
  <c r="I1139" i="1"/>
  <c r="I1137" i="1"/>
  <c r="I1136" i="1"/>
  <c r="H1136" i="1"/>
  <c r="I1148" i="1" s="1"/>
  <c r="I1123" i="1"/>
  <c r="I1115" i="1"/>
  <c r="H1113" i="1"/>
  <c r="I1125" i="1" s="1"/>
  <c r="I1103" i="1"/>
  <c r="I1101" i="1"/>
  <c r="I1099" i="1"/>
  <c r="I1097" i="1"/>
  <c r="I1095" i="1"/>
  <c r="J1090" i="1" s="1"/>
  <c r="I1093" i="1"/>
  <c r="I1091" i="1"/>
  <c r="I1090" i="1"/>
  <c r="H1090" i="1"/>
  <c r="I1104" i="1" s="1"/>
  <c r="I1081" i="1"/>
  <c r="H1067" i="1"/>
  <c r="I1057" i="1"/>
  <c r="I1055" i="1"/>
  <c r="I1053" i="1"/>
  <c r="I1051" i="1"/>
  <c r="I1049" i="1"/>
  <c r="J1044" i="1" s="1"/>
  <c r="I1047" i="1"/>
  <c r="I1045" i="1"/>
  <c r="I1044" i="1"/>
  <c r="H1044" i="1"/>
  <c r="I1056" i="1" s="1"/>
  <c r="I1033" i="1"/>
  <c r="I1029" i="1"/>
  <c r="I1025" i="1"/>
  <c r="H1021" i="1"/>
  <c r="I1032" i="1" s="1"/>
  <c r="I1011" i="1"/>
  <c r="I1010" i="1"/>
  <c r="I1009" i="1"/>
  <c r="I1007" i="1"/>
  <c r="I1006" i="1"/>
  <c r="I1005" i="1"/>
  <c r="I1003" i="1"/>
  <c r="J998" i="1" s="1"/>
  <c r="I1002" i="1"/>
  <c r="I1001" i="1"/>
  <c r="I999" i="1"/>
  <c r="I998" i="1"/>
  <c r="H998" i="1"/>
  <c r="I1012" i="1" s="1"/>
  <c r="I985" i="1"/>
  <c r="I977" i="1"/>
  <c r="H975" i="1"/>
  <c r="I981" i="1" s="1"/>
  <c r="I963" i="1"/>
  <c r="I959" i="1"/>
  <c r="I955" i="1"/>
  <c r="I952" i="1"/>
  <c r="H952" i="1"/>
  <c r="I966" i="1" s="1"/>
  <c r="I941" i="1"/>
  <c r="I937" i="1"/>
  <c r="I933" i="1"/>
  <c r="I929" i="1"/>
  <c r="H929" i="1"/>
  <c r="I940" i="1" s="1"/>
  <c r="I919" i="1"/>
  <c r="I918" i="1"/>
  <c r="I917" i="1"/>
  <c r="I915" i="1"/>
  <c r="I914" i="1"/>
  <c r="I913" i="1"/>
  <c r="I911" i="1"/>
  <c r="J906" i="1" s="1"/>
  <c r="I910" i="1"/>
  <c r="I909" i="1"/>
  <c r="I907" i="1"/>
  <c r="I906" i="1"/>
  <c r="H906" i="1"/>
  <c r="I920" i="1" s="1"/>
  <c r="I893" i="1"/>
  <c r="I885" i="1"/>
  <c r="H883" i="1"/>
  <c r="I889" i="1" s="1"/>
  <c r="I871" i="1"/>
  <c r="I867" i="1"/>
  <c r="I863" i="1"/>
  <c r="I860" i="1"/>
  <c r="H860" i="1"/>
  <c r="I874" i="1" s="1"/>
  <c r="I849" i="1"/>
  <c r="I845" i="1"/>
  <c r="I841" i="1"/>
  <c r="I837" i="1"/>
  <c r="H837" i="1"/>
  <c r="I848" i="1" s="1"/>
  <c r="I827" i="1"/>
  <c r="I826" i="1"/>
  <c r="I825" i="1"/>
  <c r="I823" i="1"/>
  <c r="I822" i="1"/>
  <c r="I821" i="1"/>
  <c r="I819" i="1"/>
  <c r="I818" i="1"/>
  <c r="I817" i="1"/>
  <c r="I815" i="1"/>
  <c r="J814" i="1"/>
  <c r="I814" i="1"/>
  <c r="H814" i="1"/>
  <c r="I828" i="1" s="1"/>
  <c r="I803" i="1"/>
  <c r="I797" i="1"/>
  <c r="I792" i="1"/>
  <c r="H791" i="1"/>
  <c r="I804" i="1" s="1"/>
  <c r="I781" i="1"/>
  <c r="I779" i="1"/>
  <c r="I778" i="1"/>
  <c r="I775" i="1"/>
  <c r="I774" i="1"/>
  <c r="I773" i="1"/>
  <c r="J768" i="1" s="1"/>
  <c r="I770" i="1"/>
  <c r="I769" i="1"/>
  <c r="I768" i="1"/>
  <c r="H768" i="1"/>
  <c r="H745" i="1"/>
  <c r="I756" i="1" s="1"/>
  <c r="I735" i="1"/>
  <c r="I734" i="1"/>
  <c r="I733" i="1"/>
  <c r="I731" i="1"/>
  <c r="I730" i="1"/>
  <c r="I729" i="1"/>
  <c r="I727" i="1"/>
  <c r="I726" i="1"/>
  <c r="I725" i="1"/>
  <c r="I723" i="1"/>
  <c r="J722" i="1"/>
  <c r="I722" i="1"/>
  <c r="H722" i="1"/>
  <c r="I736" i="1" s="1"/>
  <c r="I711" i="1"/>
  <c r="I705" i="1"/>
  <c r="I700" i="1"/>
  <c r="H699" i="1"/>
  <c r="I712" i="1" s="1"/>
  <c r="I689" i="1"/>
  <c r="I687" i="1"/>
  <c r="I686" i="1"/>
  <c r="I683" i="1"/>
  <c r="I682" i="1"/>
  <c r="I681" i="1"/>
  <c r="J676" i="1" s="1"/>
  <c r="I678" i="1"/>
  <c r="I677" i="1"/>
  <c r="I676" i="1"/>
  <c r="H676" i="1"/>
  <c r="H653" i="1"/>
  <c r="I664" i="1" s="1"/>
  <c r="I643" i="1"/>
  <c r="I642" i="1"/>
  <c r="I641" i="1"/>
  <c r="I639" i="1"/>
  <c r="I638" i="1"/>
  <c r="I637" i="1"/>
  <c r="I635" i="1"/>
  <c r="I634" i="1"/>
  <c r="I633" i="1"/>
  <c r="I631" i="1"/>
  <c r="J630" i="1"/>
  <c r="I630" i="1"/>
  <c r="H630" i="1"/>
  <c r="I644" i="1" s="1"/>
  <c r="I619" i="1"/>
  <c r="I613" i="1"/>
  <c r="I608" i="1"/>
  <c r="H607" i="1"/>
  <c r="I620" i="1" s="1"/>
  <c r="H584" i="1"/>
  <c r="I598" i="1" s="1"/>
  <c r="I572" i="1"/>
  <c r="I568" i="1"/>
  <c r="I564" i="1"/>
  <c r="I561" i="1"/>
  <c r="H561" i="1"/>
  <c r="I575" i="1" s="1"/>
  <c r="I550" i="1"/>
  <c r="I546" i="1"/>
  <c r="I542" i="1"/>
  <c r="H538" i="1"/>
  <c r="I549" i="1" s="1"/>
  <c r="I528" i="1"/>
  <c r="I527" i="1"/>
  <c r="I526" i="1"/>
  <c r="I524" i="1"/>
  <c r="I523" i="1"/>
  <c r="I522" i="1"/>
  <c r="I520" i="1"/>
  <c r="J515" i="1" s="1"/>
  <c r="I519" i="1"/>
  <c r="I518" i="1"/>
  <c r="I516" i="1"/>
  <c r="I515" i="1"/>
  <c r="H515" i="1"/>
  <c r="I529" i="1" s="1"/>
  <c r="H492" i="1"/>
  <c r="I505" i="1" s="1"/>
  <c r="I480" i="1"/>
  <c r="I476" i="1"/>
  <c r="I472" i="1"/>
  <c r="I469" i="1"/>
  <c r="H469" i="1"/>
  <c r="I483" i="1" s="1"/>
  <c r="I458" i="1"/>
  <c r="I454" i="1"/>
  <c r="I450" i="1"/>
  <c r="H446" i="1"/>
  <c r="I457" i="1" s="1"/>
  <c r="I436" i="1"/>
  <c r="I435" i="1"/>
  <c r="I434" i="1"/>
  <c r="I432" i="1"/>
  <c r="I431" i="1"/>
  <c r="I430" i="1"/>
  <c r="I428" i="1"/>
  <c r="J423" i="1" s="1"/>
  <c r="I427" i="1"/>
  <c r="I426" i="1"/>
  <c r="I424" i="1"/>
  <c r="I423" i="1"/>
  <c r="H423" i="1"/>
  <c r="I437" i="1" s="1"/>
  <c r="H400" i="1"/>
  <c r="I413" i="1" s="1"/>
  <c r="I388" i="1"/>
  <c r="I384" i="1"/>
  <c r="I380" i="1"/>
  <c r="I377" i="1"/>
  <c r="H377" i="1"/>
  <c r="I391" i="1" s="1"/>
  <c r="I366" i="1"/>
  <c r="I362" i="1"/>
  <c r="I358" i="1"/>
  <c r="H354" i="1"/>
  <c r="I365" i="1" s="1"/>
  <c r="I344" i="1"/>
  <c r="I343" i="1"/>
  <c r="I342" i="1"/>
  <c r="I340" i="1"/>
  <c r="I339" i="1"/>
  <c r="I338" i="1"/>
  <c r="I336" i="1"/>
  <c r="J331" i="1" s="1"/>
  <c r="I335" i="1"/>
  <c r="I334" i="1"/>
  <c r="I332" i="1"/>
  <c r="I331" i="1"/>
  <c r="H331" i="1"/>
  <c r="I345" i="1" s="1"/>
  <c r="H308" i="1"/>
  <c r="I321" i="1" s="1"/>
  <c r="I296" i="1"/>
  <c r="I292" i="1"/>
  <c r="I288" i="1"/>
  <c r="I285" i="1"/>
  <c r="H285" i="1"/>
  <c r="I299" i="1" s="1"/>
  <c r="I274" i="1"/>
  <c r="I270" i="1"/>
  <c r="I266" i="1"/>
  <c r="H262" i="1"/>
  <c r="I273" i="1" s="1"/>
  <c r="I252" i="1"/>
  <c r="I251" i="1"/>
  <c r="I250" i="1"/>
  <c r="I248" i="1"/>
  <c r="I247" i="1"/>
  <c r="I246" i="1"/>
  <c r="I244" i="1"/>
  <c r="J239" i="1" s="1"/>
  <c r="I243" i="1"/>
  <c r="I242" i="1"/>
  <c r="I240" i="1"/>
  <c r="I239" i="1"/>
  <c r="H239" i="1"/>
  <c r="I253" i="1" s="1"/>
  <c r="H216" i="1"/>
  <c r="I229" i="1" s="1"/>
  <c r="I204" i="1"/>
  <c r="I200" i="1"/>
  <c r="I196" i="1"/>
  <c r="I193" i="1"/>
  <c r="H193" i="1"/>
  <c r="I207" i="1" s="1"/>
  <c r="I182" i="1"/>
  <c r="I178" i="1"/>
  <c r="I174" i="1"/>
  <c r="H170" i="1"/>
  <c r="I181" i="1" s="1"/>
  <c r="I160" i="1"/>
  <c r="I159" i="1"/>
  <c r="I158" i="1"/>
  <c r="I156" i="1"/>
  <c r="I155" i="1"/>
  <c r="I154" i="1"/>
  <c r="I152" i="1"/>
  <c r="J147" i="1" s="1"/>
  <c r="I151" i="1"/>
  <c r="I150" i="1"/>
  <c r="I148" i="1"/>
  <c r="I147" i="1"/>
  <c r="H147" i="1"/>
  <c r="I161" i="1" s="1"/>
  <c r="I126" i="1"/>
  <c r="H124" i="1"/>
  <c r="I137" i="1" s="1"/>
  <c r="I112" i="1"/>
  <c r="I108" i="1"/>
  <c r="I104" i="1"/>
  <c r="I101" i="1"/>
  <c r="H101" i="1"/>
  <c r="I115" i="1" s="1"/>
  <c r="I90" i="1"/>
  <c r="I86" i="1"/>
  <c r="I82" i="1"/>
  <c r="H78" i="1"/>
  <c r="I89" i="1" s="1"/>
  <c r="I68" i="1"/>
  <c r="I67" i="1"/>
  <c r="I66" i="1"/>
  <c r="I64" i="1"/>
  <c r="I63" i="1"/>
  <c r="I62" i="1"/>
  <c r="I60" i="1"/>
  <c r="J55" i="1" s="1"/>
  <c r="I59" i="1"/>
  <c r="I58" i="1"/>
  <c r="I56" i="1"/>
  <c r="I55" i="1"/>
  <c r="H55" i="1"/>
  <c r="I69" i="1" s="1"/>
  <c r="H32" i="1"/>
  <c r="I45" i="1" s="1"/>
  <c r="I20" i="1"/>
  <c r="I16" i="1"/>
  <c r="I12" i="1"/>
  <c r="I9" i="1"/>
  <c r="H9" i="1"/>
  <c r="I23" i="1" s="1"/>
  <c r="I2293" i="7" l="1"/>
  <c r="I2297" i="7"/>
  <c r="I2286" i="7"/>
  <c r="I2270" i="7"/>
  <c r="I2263" i="7"/>
  <c r="I2271" i="7"/>
  <c r="I2243" i="7"/>
  <c r="I2248" i="7"/>
  <c r="I2253" i="7"/>
  <c r="I2244" i="7"/>
  <c r="I2249" i="7"/>
  <c r="I2240" i="7"/>
  <c r="I2245" i="7"/>
  <c r="J2240" i="7" s="1"/>
  <c r="I2251" i="7"/>
  <c r="I2205" i="7"/>
  <c r="I2194" i="7"/>
  <c r="I2175" i="7"/>
  <c r="I2183" i="7"/>
  <c r="I2178" i="7"/>
  <c r="I2171" i="7"/>
  <c r="I2179" i="7"/>
  <c r="I2152" i="7"/>
  <c r="I2157" i="7"/>
  <c r="I2148" i="7"/>
  <c r="I2153" i="7"/>
  <c r="J2148" i="7" s="1"/>
  <c r="I2159" i="7"/>
  <c r="I2113" i="7"/>
  <c r="I2102" i="7"/>
  <c r="I2105" i="7"/>
  <c r="I2086" i="7"/>
  <c r="I2079" i="7"/>
  <c r="I2087" i="7"/>
  <c r="I2082" i="7"/>
  <c r="I2090" i="7"/>
  <c r="I2069" i="7"/>
  <c r="I2065" i="7"/>
  <c r="I2061" i="7"/>
  <c r="J2056" i="7" s="1"/>
  <c r="I2067" i="7"/>
  <c r="I2059" i="7"/>
  <c r="I2064" i="7"/>
  <c r="I2056" i="7"/>
  <c r="I2060" i="7"/>
  <c r="I2057" i="7"/>
  <c r="I2063" i="7"/>
  <c r="I2068" i="7"/>
  <c r="I2042" i="7"/>
  <c r="I2034" i="7"/>
  <c r="I2043" i="7"/>
  <c r="I2035" i="7"/>
  <c r="I2013" i="7"/>
  <c r="I1994" i="7"/>
  <c r="I1987" i="7"/>
  <c r="I1995" i="7"/>
  <c r="I1967" i="7"/>
  <c r="I1972" i="7"/>
  <c r="I1977" i="7"/>
  <c r="I1964" i="7"/>
  <c r="I1968" i="7"/>
  <c r="I1973" i="7"/>
  <c r="I1969" i="7"/>
  <c r="J1964" i="7" s="1"/>
  <c r="I1975" i="7"/>
  <c r="I1946" i="7"/>
  <c r="J1941" i="7" s="1"/>
  <c r="I1895" i="7"/>
  <c r="I1909" i="7"/>
  <c r="I1898" i="7"/>
  <c r="I1905" i="7"/>
  <c r="I1873" i="7"/>
  <c r="I1879" i="7"/>
  <c r="I1884" i="7"/>
  <c r="I1875" i="7"/>
  <c r="I1880" i="7"/>
  <c r="I1885" i="7"/>
  <c r="I1854" i="7"/>
  <c r="J1849" i="7" s="1"/>
  <c r="I1861" i="7"/>
  <c r="I1850" i="7"/>
  <c r="I1835" i="7"/>
  <c r="I1828" i="7"/>
  <c r="I1790" i="7"/>
  <c r="I1780" i="7"/>
  <c r="I1760" i="7"/>
  <c r="I1768" i="7"/>
  <c r="I1761" i="7"/>
  <c r="I1769" i="7"/>
  <c r="I1764" i="7"/>
  <c r="I1757" i="7"/>
  <c r="I1765" i="7"/>
  <c r="I1737" i="7"/>
  <c r="I1742" i="7"/>
  <c r="I1747" i="7"/>
  <c r="I1734" i="7"/>
  <c r="I1738" i="7"/>
  <c r="I1743" i="7"/>
  <c r="I1739" i="7"/>
  <c r="J1734" i="7" s="1"/>
  <c r="I1745" i="7"/>
  <c r="I1717" i="7"/>
  <c r="I1712" i="7"/>
  <c r="I1698" i="7"/>
  <c r="I1690" i="7"/>
  <c r="I1672" i="7"/>
  <c r="I1665" i="7"/>
  <c r="I1673" i="7"/>
  <c r="I1668" i="7"/>
  <c r="I1676" i="7"/>
  <c r="I1645" i="7"/>
  <c r="I1650" i="7"/>
  <c r="I1655" i="7"/>
  <c r="I1642" i="7"/>
  <c r="I1646" i="7"/>
  <c r="I1651" i="7"/>
  <c r="I1647" i="7"/>
  <c r="J1642" i="7" s="1"/>
  <c r="I1653" i="7"/>
  <c r="I1643" i="7"/>
  <c r="I1649" i="7"/>
  <c r="I1654" i="7"/>
  <c r="I1596" i="7"/>
  <c r="I1606" i="7"/>
  <c r="I1597" i="7"/>
  <c r="I1607" i="7"/>
  <c r="I1602" i="7"/>
  <c r="I1601" i="7"/>
  <c r="J1596" i="7" s="1"/>
  <c r="I1575" i="7"/>
  <c r="I1583" i="7"/>
  <c r="I1579" i="7"/>
  <c r="I1553" i="7"/>
  <c r="I1558" i="7"/>
  <c r="I1563" i="7"/>
  <c r="I1550" i="7"/>
  <c r="I1554" i="7"/>
  <c r="I1559" i="7"/>
  <c r="I1536" i="7"/>
  <c r="I1510" i="7"/>
  <c r="I1504" i="7"/>
  <c r="I1514" i="7"/>
  <c r="I1505" i="7"/>
  <c r="I1515" i="7"/>
  <c r="I1487" i="7"/>
  <c r="I1481" i="7"/>
  <c r="I1488" i="7"/>
  <c r="I1493" i="7"/>
  <c r="I1483" i="7"/>
  <c r="I1461" i="7"/>
  <c r="I1466" i="7"/>
  <c r="I1471" i="7"/>
  <c r="I1458" i="7"/>
  <c r="I1462" i="7"/>
  <c r="I1467" i="7"/>
  <c r="I1463" i="7"/>
  <c r="J1458" i="7" s="1"/>
  <c r="I1469" i="7"/>
  <c r="I1459" i="7"/>
  <c r="I1465" i="7"/>
  <c r="I1470" i="7"/>
  <c r="I1412" i="7"/>
  <c r="I1418" i="7"/>
  <c r="I1396" i="7"/>
  <c r="I1397" i="7"/>
  <c r="I1392" i="7"/>
  <c r="I1400" i="7"/>
  <c r="I1389" i="7"/>
  <c r="I1393" i="7"/>
  <c r="I1401" i="7"/>
  <c r="I1367" i="7"/>
  <c r="I1373" i="7"/>
  <c r="I1378" i="7"/>
  <c r="I1369" i="7"/>
  <c r="I1374" i="7"/>
  <c r="I1379" i="7"/>
  <c r="I1301" i="7"/>
  <c r="I1309" i="7"/>
  <c r="I1304" i="7"/>
  <c r="I1275" i="7"/>
  <c r="I1281" i="7"/>
  <c r="I1286" i="7"/>
  <c r="I1277" i="7"/>
  <c r="I1282" i="7"/>
  <c r="I1287" i="7"/>
  <c r="I1274" i="7"/>
  <c r="I1278" i="7"/>
  <c r="I1283" i="7"/>
  <c r="I1228" i="7"/>
  <c r="I1208" i="7"/>
  <c r="I1216" i="7"/>
  <c r="I1209" i="7"/>
  <c r="I1217" i="7"/>
  <c r="I1212" i="7"/>
  <c r="I1205" i="7"/>
  <c r="I1213" i="7"/>
  <c r="I1183" i="7"/>
  <c r="I1189" i="7"/>
  <c r="I1194" i="7"/>
  <c r="I1185" i="7"/>
  <c r="I1190" i="7"/>
  <c r="I1195" i="7"/>
  <c r="I1182" i="7"/>
  <c r="I1186" i="7"/>
  <c r="I1191" i="7"/>
  <c r="I1187" i="7"/>
  <c r="J1182" i="7" s="1"/>
  <c r="I1193" i="7"/>
  <c r="I1136" i="7"/>
  <c r="I1142" i="7"/>
  <c r="I1113" i="7"/>
  <c r="I1120" i="7"/>
  <c r="I1093" i="7"/>
  <c r="I1098" i="7"/>
  <c r="I1103" i="7"/>
  <c r="I1090" i="7"/>
  <c r="I1094" i="7"/>
  <c r="I1099" i="7"/>
  <c r="I1095" i="7"/>
  <c r="J1090" i="7" s="1"/>
  <c r="I1101" i="7"/>
  <c r="I1091" i="7"/>
  <c r="I1097" i="7"/>
  <c r="I1102" i="7"/>
  <c r="I1080" i="7"/>
  <c r="I1069" i="7"/>
  <c r="I1054" i="7"/>
  <c r="I1058" i="7"/>
  <c r="I1044" i="7"/>
  <c r="I1047" i="7"/>
  <c r="I1021" i="7"/>
  <c r="I1032" i="7"/>
  <c r="I1025" i="7"/>
  <c r="I1027" i="7"/>
  <c r="I1031" i="7"/>
  <c r="I1002" i="7"/>
  <c r="I1007" i="7"/>
  <c r="I933" i="7"/>
  <c r="I935" i="7"/>
  <c r="I939" i="7"/>
  <c r="I929" i="7"/>
  <c r="I940" i="7"/>
  <c r="I909" i="7"/>
  <c r="I914" i="7"/>
  <c r="I919" i="7"/>
  <c r="I906" i="7"/>
  <c r="I910" i="7"/>
  <c r="I915" i="7"/>
  <c r="I911" i="7"/>
  <c r="J906" i="7" s="1"/>
  <c r="I917" i="7"/>
  <c r="I885" i="7"/>
  <c r="I897" i="7"/>
  <c r="I887" i="7"/>
  <c r="I891" i="7"/>
  <c r="I863" i="7"/>
  <c r="I870" i="7"/>
  <c r="I874" i="7"/>
  <c r="I860" i="7"/>
  <c r="I847" i="7"/>
  <c r="I837" i="7"/>
  <c r="I848" i="7"/>
  <c r="I841" i="7"/>
  <c r="I843" i="7"/>
  <c r="I818" i="7"/>
  <c r="I823" i="7"/>
  <c r="I814" i="7"/>
  <c r="I819" i="7"/>
  <c r="J814" i="7" s="1"/>
  <c r="I825" i="7"/>
  <c r="I815" i="7"/>
  <c r="I821" i="7"/>
  <c r="I826" i="7"/>
  <c r="I817" i="7"/>
  <c r="I822" i="7"/>
  <c r="I827" i="7"/>
  <c r="I749" i="7"/>
  <c r="I751" i="7"/>
  <c r="I755" i="7"/>
  <c r="I725" i="7"/>
  <c r="I730" i="7"/>
  <c r="I735" i="7"/>
  <c r="I722" i="7"/>
  <c r="I726" i="7"/>
  <c r="I731" i="7"/>
  <c r="I712" i="7"/>
  <c r="I701" i="7"/>
  <c r="I703" i="7"/>
  <c r="I713" i="7"/>
  <c r="I679" i="7"/>
  <c r="I685" i="7"/>
  <c r="I680" i="7"/>
  <c r="I686" i="7"/>
  <c r="I676" i="7"/>
  <c r="I681" i="7"/>
  <c r="J676" i="7" s="1"/>
  <c r="I689" i="7"/>
  <c r="I677" i="7"/>
  <c r="I683" i="7"/>
  <c r="I614" i="7"/>
  <c r="I607" i="7"/>
  <c r="I615" i="7"/>
  <c r="I610" i="7"/>
  <c r="I618" i="7"/>
  <c r="I588" i="7"/>
  <c r="I593" i="7"/>
  <c r="I584" i="7"/>
  <c r="I589" i="7"/>
  <c r="J584" i="7" s="1"/>
  <c r="I595" i="7"/>
  <c r="I585" i="7"/>
  <c r="I591" i="7"/>
  <c r="I596" i="7"/>
  <c r="I566" i="7"/>
  <c r="J561" i="7" s="1"/>
  <c r="I545" i="7"/>
  <c r="I552" i="7"/>
  <c r="I539" i="7"/>
  <c r="I538" i="7"/>
  <c r="I544" i="7"/>
  <c r="I515" i="7"/>
  <c r="I522" i="7"/>
  <c r="I517" i="7"/>
  <c r="I525" i="7"/>
  <c r="I519" i="7"/>
  <c r="I526" i="7"/>
  <c r="I521" i="7"/>
  <c r="I493" i="7"/>
  <c r="I499" i="7"/>
  <c r="I504" i="7"/>
  <c r="I495" i="7"/>
  <c r="I500" i="7"/>
  <c r="I505" i="7"/>
  <c r="I492" i="7"/>
  <c r="I496" i="7"/>
  <c r="I501" i="7"/>
  <c r="I447" i="7"/>
  <c r="I457" i="7"/>
  <c r="I451" i="7"/>
  <c r="J446" i="7" s="1"/>
  <c r="I452" i="7"/>
  <c r="I446" i="7"/>
  <c r="I456" i="7"/>
  <c r="I427" i="7"/>
  <c r="I434" i="7"/>
  <c r="I429" i="7"/>
  <c r="I435" i="7"/>
  <c r="I423" i="7"/>
  <c r="I430" i="7"/>
  <c r="I425" i="7"/>
  <c r="I403" i="7"/>
  <c r="I413" i="7"/>
  <c r="I400" i="7"/>
  <c r="I404" i="7"/>
  <c r="I409" i="7"/>
  <c r="I408" i="7"/>
  <c r="I405" i="7"/>
  <c r="J400" i="7" s="1"/>
  <c r="I411" i="7"/>
  <c r="I401" i="7"/>
  <c r="I407" i="7"/>
  <c r="I412" i="7"/>
  <c r="I354" i="7"/>
  <c r="I364" i="7"/>
  <c r="I360" i="7"/>
  <c r="I355" i="7"/>
  <c r="I365" i="7"/>
  <c r="I359" i="7"/>
  <c r="J354" i="7" s="1"/>
  <c r="I331" i="7"/>
  <c r="I338" i="7"/>
  <c r="I333" i="7"/>
  <c r="I341" i="7"/>
  <c r="I335" i="7"/>
  <c r="I342" i="7"/>
  <c r="I337" i="7"/>
  <c r="I313" i="7"/>
  <c r="J308" i="7" s="1"/>
  <c r="I319" i="7"/>
  <c r="I309" i="7"/>
  <c r="I315" i="7"/>
  <c r="I320" i="7"/>
  <c r="I311" i="7"/>
  <c r="I316" i="7"/>
  <c r="I321" i="7"/>
  <c r="I308" i="7"/>
  <c r="I312" i="7"/>
  <c r="I317" i="7"/>
  <c r="I263" i="7"/>
  <c r="I273" i="7"/>
  <c r="I267" i="7"/>
  <c r="J262" i="7" s="1"/>
  <c r="I268" i="7"/>
  <c r="I262" i="7"/>
  <c r="I272" i="7"/>
  <c r="I243" i="7"/>
  <c r="I250" i="7"/>
  <c r="I245" i="7"/>
  <c r="I251" i="7"/>
  <c r="I239" i="7"/>
  <c r="I246" i="7"/>
  <c r="I241" i="7"/>
  <c r="I219" i="7"/>
  <c r="I224" i="7"/>
  <c r="I229" i="7"/>
  <c r="I216" i="7"/>
  <c r="I225" i="7"/>
  <c r="I221" i="7"/>
  <c r="J216" i="7" s="1"/>
  <c r="I227" i="7"/>
  <c r="I220" i="7"/>
  <c r="I217" i="7"/>
  <c r="I223" i="7"/>
  <c r="I228" i="7"/>
  <c r="I176" i="7"/>
  <c r="I170" i="7"/>
  <c r="I180" i="7"/>
  <c r="I171" i="7"/>
  <c r="I181" i="7"/>
  <c r="I175" i="7"/>
  <c r="J170" i="7" s="1"/>
  <c r="I153" i="7"/>
  <c r="I125" i="7"/>
  <c r="I131" i="7"/>
  <c r="I136" i="7"/>
  <c r="I127" i="7"/>
  <c r="I132" i="7"/>
  <c r="I137" i="7"/>
  <c r="I124" i="7"/>
  <c r="I128" i="7"/>
  <c r="I133" i="7"/>
  <c r="I84" i="7"/>
  <c r="I78" i="7"/>
  <c r="I88" i="7"/>
  <c r="I61" i="7"/>
  <c r="I67" i="7"/>
  <c r="I55" i="7"/>
  <c r="I62" i="7"/>
  <c r="I57" i="7"/>
  <c r="I35" i="7"/>
  <c r="I40" i="7"/>
  <c r="I45" i="7"/>
  <c r="I32" i="7"/>
  <c r="I41" i="7"/>
  <c r="I37" i="7"/>
  <c r="J32" i="7" s="1"/>
  <c r="I43" i="7"/>
  <c r="I36" i="7"/>
  <c r="I33" i="7"/>
  <c r="I39" i="7"/>
  <c r="I44" i="7"/>
  <c r="I20" i="7"/>
  <c r="I16" i="7"/>
  <c r="I12" i="7"/>
  <c r="I9" i="7"/>
  <c r="I18" i="7"/>
  <c r="I23" i="7"/>
  <c r="I204" i="7"/>
  <c r="I200" i="7"/>
  <c r="I196" i="7"/>
  <c r="I193" i="7"/>
  <c r="I202" i="7"/>
  <c r="I207" i="7"/>
  <c r="I296" i="7"/>
  <c r="I292" i="7"/>
  <c r="I288" i="7"/>
  <c r="I285" i="7"/>
  <c r="I294" i="7"/>
  <c r="I299" i="7"/>
  <c r="I480" i="7"/>
  <c r="I476" i="7"/>
  <c r="I472" i="7"/>
  <c r="I469" i="7"/>
  <c r="I473" i="7"/>
  <c r="I483" i="7"/>
  <c r="I643" i="7"/>
  <c r="I639" i="7"/>
  <c r="I635" i="7"/>
  <c r="J630" i="7" s="1"/>
  <c r="I631" i="7"/>
  <c r="I642" i="7"/>
  <c r="I638" i="7"/>
  <c r="I634" i="7"/>
  <c r="I644" i="7"/>
  <c r="I1171" i="7"/>
  <c r="I1167" i="7"/>
  <c r="I1163" i="7"/>
  <c r="I1170" i="7"/>
  <c r="I1166" i="7"/>
  <c r="I1162" i="7"/>
  <c r="I1159" i="7"/>
  <c r="I1169" i="7"/>
  <c r="I1161" i="7"/>
  <c r="I1168" i="7"/>
  <c r="I1160" i="7"/>
  <c r="I1173" i="7"/>
  <c r="I1355" i="7"/>
  <c r="I1351" i="7"/>
  <c r="I1347" i="7"/>
  <c r="I1354" i="7"/>
  <c r="I1350" i="7"/>
  <c r="I1346" i="7"/>
  <c r="I1343" i="7"/>
  <c r="I1353" i="7"/>
  <c r="I1345" i="7"/>
  <c r="I1352" i="7"/>
  <c r="I1344" i="7"/>
  <c r="I1447" i="7"/>
  <c r="I1443" i="7"/>
  <c r="I1439" i="7"/>
  <c r="I1446" i="7"/>
  <c r="I1442" i="7"/>
  <c r="I1438" i="7"/>
  <c r="I1435" i="7"/>
  <c r="I1445" i="7"/>
  <c r="I1437" i="7"/>
  <c r="I1444" i="7"/>
  <c r="I1436" i="7"/>
  <c r="I1449" i="7"/>
  <c r="I1630" i="7"/>
  <c r="I1626" i="7"/>
  <c r="I1622" i="7"/>
  <c r="I1619" i="7"/>
  <c r="I1632" i="7"/>
  <c r="I1627" i="7"/>
  <c r="I1621" i="7"/>
  <c r="I1631" i="7"/>
  <c r="I1625" i="7"/>
  <c r="I1620" i="7"/>
  <c r="I1633" i="7"/>
  <c r="I1623" i="7"/>
  <c r="I1629" i="7"/>
  <c r="I474" i="7"/>
  <c r="J469" i="7" s="1"/>
  <c r="I479" i="7"/>
  <c r="I665" i="7"/>
  <c r="I661" i="7"/>
  <c r="I657" i="7"/>
  <c r="I664" i="7"/>
  <c r="I660" i="7"/>
  <c r="I656" i="7"/>
  <c r="I653" i="7"/>
  <c r="I659" i="7"/>
  <c r="I667" i="7"/>
  <c r="I780" i="7"/>
  <c r="I776" i="7"/>
  <c r="I772" i="7"/>
  <c r="I781" i="7"/>
  <c r="I775" i="7"/>
  <c r="I770" i="7"/>
  <c r="I779" i="7"/>
  <c r="I774" i="7"/>
  <c r="I769" i="7"/>
  <c r="I777" i="7"/>
  <c r="I804" i="7"/>
  <c r="I964" i="7"/>
  <c r="I960" i="7"/>
  <c r="I956" i="7"/>
  <c r="I965" i="7"/>
  <c r="I959" i="7"/>
  <c r="I954" i="7"/>
  <c r="I963" i="7"/>
  <c r="I958" i="7"/>
  <c r="I953" i="7"/>
  <c r="I977" i="7"/>
  <c r="I1164" i="7"/>
  <c r="J1159" i="7" s="1"/>
  <c r="I10" i="7"/>
  <c r="I15" i="7"/>
  <c r="I21" i="7"/>
  <c r="I68" i="7"/>
  <c r="I64" i="7"/>
  <c r="I60" i="7"/>
  <c r="I56" i="7"/>
  <c r="I58" i="7"/>
  <c r="I63" i="7"/>
  <c r="I69" i="7"/>
  <c r="I80" i="7"/>
  <c r="I85" i="7"/>
  <c r="I102" i="7"/>
  <c r="I107" i="7"/>
  <c r="I160" i="7"/>
  <c r="I156" i="7"/>
  <c r="I152" i="7"/>
  <c r="J147" i="7" s="1"/>
  <c r="I148" i="7"/>
  <c r="I150" i="7"/>
  <c r="I155" i="7"/>
  <c r="I161" i="7"/>
  <c r="I172" i="7"/>
  <c r="I177" i="7"/>
  <c r="I194" i="7"/>
  <c r="I199" i="7"/>
  <c r="I205" i="7"/>
  <c r="I252" i="7"/>
  <c r="I248" i="7"/>
  <c r="I244" i="7"/>
  <c r="J239" i="7" s="1"/>
  <c r="I240" i="7"/>
  <c r="I242" i="7"/>
  <c r="I247" i="7"/>
  <c r="I253" i="7"/>
  <c r="I264" i="7"/>
  <c r="I269" i="7"/>
  <c r="I286" i="7"/>
  <c r="I291" i="7"/>
  <c r="I297" i="7"/>
  <c r="I344" i="7"/>
  <c r="I340" i="7"/>
  <c r="I336" i="7"/>
  <c r="J331" i="7" s="1"/>
  <c r="I332" i="7"/>
  <c r="I334" i="7"/>
  <c r="I339" i="7"/>
  <c r="I345" i="7"/>
  <c r="I356" i="7"/>
  <c r="I361" i="7"/>
  <c r="I378" i="7"/>
  <c r="I383" i="7"/>
  <c r="I436" i="7"/>
  <c r="I432" i="7"/>
  <c r="I428" i="7"/>
  <c r="J423" i="7" s="1"/>
  <c r="I424" i="7"/>
  <c r="I426" i="7"/>
  <c r="I431" i="7"/>
  <c r="I437" i="7"/>
  <c r="I448" i="7"/>
  <c r="I453" i="7"/>
  <c r="I470" i="7"/>
  <c r="I475" i="7"/>
  <c r="I481" i="7"/>
  <c r="I528" i="7"/>
  <c r="I524" i="7"/>
  <c r="I520" i="7"/>
  <c r="J515" i="7" s="1"/>
  <c r="I516" i="7"/>
  <c r="I518" i="7"/>
  <c r="I523" i="7"/>
  <c r="I529" i="7"/>
  <c r="I540" i="7"/>
  <c r="I562" i="7"/>
  <c r="I632" i="7"/>
  <c r="I640" i="7"/>
  <c r="I654" i="7"/>
  <c r="I662" i="7"/>
  <c r="I710" i="7"/>
  <c r="I706" i="7"/>
  <c r="I702" i="7"/>
  <c r="I699" i="7"/>
  <c r="I711" i="7"/>
  <c r="I705" i="7"/>
  <c r="I700" i="7"/>
  <c r="I709" i="7"/>
  <c r="I704" i="7"/>
  <c r="J699" i="7" s="1"/>
  <c r="I708" i="7"/>
  <c r="I768" i="7"/>
  <c r="I778" i="7"/>
  <c r="I795" i="7"/>
  <c r="I894" i="7"/>
  <c r="I890" i="7"/>
  <c r="I886" i="7"/>
  <c r="I883" i="7"/>
  <c r="I895" i="7"/>
  <c r="I889" i="7"/>
  <c r="I884" i="7"/>
  <c r="I893" i="7"/>
  <c r="I888" i="7"/>
  <c r="J883" i="7" s="1"/>
  <c r="I892" i="7"/>
  <c r="I952" i="7"/>
  <c r="I962" i="7"/>
  <c r="I979" i="7"/>
  <c r="I1078" i="7"/>
  <c r="I1074" i="7"/>
  <c r="I1070" i="7"/>
  <c r="I1067" i="7"/>
  <c r="I1079" i="7"/>
  <c r="I1073" i="7"/>
  <c r="I1068" i="7"/>
  <c r="I1077" i="7"/>
  <c r="I1072" i="7"/>
  <c r="J1067" i="7" s="1"/>
  <c r="I1076" i="7"/>
  <c r="I1165" i="7"/>
  <c r="I1349" i="7"/>
  <c r="I1441" i="7"/>
  <c r="I1628" i="7"/>
  <c r="I13" i="7"/>
  <c r="I112" i="7"/>
  <c r="I108" i="7"/>
  <c r="I104" i="7"/>
  <c r="I101" i="7"/>
  <c r="I105" i="7"/>
  <c r="I110" i="7"/>
  <c r="I115" i="7"/>
  <c r="I197" i="7"/>
  <c r="I289" i="7"/>
  <c r="I388" i="7"/>
  <c r="I384" i="7"/>
  <c r="I380" i="7"/>
  <c r="I377" i="7"/>
  <c r="I381" i="7"/>
  <c r="I386" i="7"/>
  <c r="I391" i="7"/>
  <c r="I478" i="7"/>
  <c r="I636" i="7"/>
  <c r="I802" i="7"/>
  <c r="I798" i="7"/>
  <c r="I794" i="7"/>
  <c r="I791" i="7"/>
  <c r="I803" i="7"/>
  <c r="I797" i="7"/>
  <c r="I792" i="7"/>
  <c r="I801" i="7"/>
  <c r="I796" i="7"/>
  <c r="J791" i="7" s="1"/>
  <c r="I800" i="7"/>
  <c r="I986" i="7"/>
  <c r="I982" i="7"/>
  <c r="I978" i="7"/>
  <c r="I975" i="7"/>
  <c r="I987" i="7"/>
  <c r="I981" i="7"/>
  <c r="I976" i="7"/>
  <c r="I985" i="7"/>
  <c r="I980" i="7"/>
  <c r="J975" i="7" s="1"/>
  <c r="I984" i="7"/>
  <c r="I1263" i="7"/>
  <c r="I1259" i="7"/>
  <c r="I1255" i="7"/>
  <c r="I1262" i="7"/>
  <c r="I1258" i="7"/>
  <c r="I1254" i="7"/>
  <c r="I1251" i="7"/>
  <c r="I1261" i="7"/>
  <c r="I1253" i="7"/>
  <c r="I1260" i="7"/>
  <c r="I1252" i="7"/>
  <c r="I1265" i="7"/>
  <c r="I1357" i="7"/>
  <c r="I14" i="7"/>
  <c r="J9" i="7" s="1"/>
  <c r="I19" i="7"/>
  <c r="I106" i="7"/>
  <c r="J101" i="7" s="1"/>
  <c r="I111" i="7"/>
  <c r="I198" i="7"/>
  <c r="J193" i="7" s="1"/>
  <c r="I203" i="7"/>
  <c r="I290" i="7"/>
  <c r="J285" i="7" s="1"/>
  <c r="I295" i="7"/>
  <c r="I382" i="7"/>
  <c r="J377" i="7" s="1"/>
  <c r="I387" i="7"/>
  <c r="I573" i="7"/>
  <c r="I569" i="7"/>
  <c r="I565" i="7"/>
  <c r="I572" i="7"/>
  <c r="I568" i="7"/>
  <c r="I564" i="7"/>
  <c r="I561" i="7"/>
  <c r="I567" i="7"/>
  <c r="I575" i="7"/>
  <c r="I630" i="7"/>
  <c r="I637" i="7"/>
  <c r="I793" i="7"/>
  <c r="I961" i="7"/>
  <c r="I988" i="7"/>
  <c r="I1256" i="7"/>
  <c r="J1251" i="7" s="1"/>
  <c r="I1348" i="7"/>
  <c r="J1343" i="7" s="1"/>
  <c r="I1440" i="7"/>
  <c r="J1435" i="7" s="1"/>
  <c r="I1624" i="7"/>
  <c r="J1619" i="7" s="1"/>
  <c r="I1930" i="7"/>
  <c r="I1926" i="7"/>
  <c r="I1922" i="7"/>
  <c r="I1929" i="7"/>
  <c r="I1924" i="7"/>
  <c r="I1919" i="7"/>
  <c r="I1928" i="7"/>
  <c r="I1923" i="7"/>
  <c r="J1918" i="7" s="1"/>
  <c r="I1918" i="7"/>
  <c r="I1932" i="7"/>
  <c r="I1921" i="7"/>
  <c r="I1931" i="7"/>
  <c r="I1920" i="7"/>
  <c r="I1927" i="7"/>
  <c r="I11" i="7"/>
  <c r="I17" i="7"/>
  <c r="I22" i="7"/>
  <c r="I90" i="7"/>
  <c r="I86" i="7"/>
  <c r="I82" i="7"/>
  <c r="I81" i="7"/>
  <c r="I87" i="7"/>
  <c r="I92" i="7"/>
  <c r="I103" i="7"/>
  <c r="I109" i="7"/>
  <c r="I114" i="7"/>
  <c r="I182" i="7"/>
  <c r="I178" i="7"/>
  <c r="I174" i="7"/>
  <c r="I173" i="7"/>
  <c r="I179" i="7"/>
  <c r="I184" i="7"/>
  <c r="I195" i="7"/>
  <c r="I201" i="7"/>
  <c r="I206" i="7"/>
  <c r="I274" i="7"/>
  <c r="I270" i="7"/>
  <c r="I266" i="7"/>
  <c r="I265" i="7"/>
  <c r="I271" i="7"/>
  <c r="I276" i="7"/>
  <c r="I287" i="7"/>
  <c r="I293" i="7"/>
  <c r="I298" i="7"/>
  <c r="I366" i="7"/>
  <c r="I362" i="7"/>
  <c r="I358" i="7"/>
  <c r="I357" i="7"/>
  <c r="I363" i="7"/>
  <c r="I368" i="7"/>
  <c r="I379" i="7"/>
  <c r="I385" i="7"/>
  <c r="I390" i="7"/>
  <c r="I458" i="7"/>
  <c r="I454" i="7"/>
  <c r="I450" i="7"/>
  <c r="I449" i="7"/>
  <c r="I455" i="7"/>
  <c r="I460" i="7"/>
  <c r="I471" i="7"/>
  <c r="I477" i="7"/>
  <c r="I482" i="7"/>
  <c r="I551" i="7"/>
  <c r="I547" i="7"/>
  <c r="I543" i="7"/>
  <c r="J538" i="7" s="1"/>
  <c r="I550" i="7"/>
  <c r="I546" i="7"/>
  <c r="I542" i="7"/>
  <c r="I541" i="7"/>
  <c r="I549" i="7"/>
  <c r="I563" i="7"/>
  <c r="I571" i="7"/>
  <c r="I633" i="7"/>
  <c r="I641" i="7"/>
  <c r="I655" i="7"/>
  <c r="I663" i="7"/>
  <c r="I771" i="7"/>
  <c r="I782" i="7"/>
  <c r="I799" i="7"/>
  <c r="I872" i="7"/>
  <c r="I868" i="7"/>
  <c r="I864" i="7"/>
  <c r="I873" i="7"/>
  <c r="I867" i="7"/>
  <c r="I862" i="7"/>
  <c r="I871" i="7"/>
  <c r="I866" i="7"/>
  <c r="I861" i="7"/>
  <c r="I869" i="7"/>
  <c r="I955" i="7"/>
  <c r="I966" i="7"/>
  <c r="I983" i="7"/>
  <c r="I1056" i="7"/>
  <c r="I1052" i="7"/>
  <c r="I1048" i="7"/>
  <c r="I1057" i="7"/>
  <c r="I1051" i="7"/>
  <c r="I1046" i="7"/>
  <c r="I1055" i="7"/>
  <c r="I1050" i="7"/>
  <c r="I1045" i="7"/>
  <c r="I1053" i="7"/>
  <c r="I1149" i="7"/>
  <c r="I1145" i="7"/>
  <c r="I1141" i="7"/>
  <c r="J1136" i="7" s="1"/>
  <c r="I1137" i="7"/>
  <c r="I1148" i="7"/>
  <c r="I1144" i="7"/>
  <c r="I1140" i="7"/>
  <c r="I1147" i="7"/>
  <c r="I1139" i="7"/>
  <c r="I1146" i="7"/>
  <c r="I1138" i="7"/>
  <c r="I1150" i="7"/>
  <c r="I1172" i="7"/>
  <c r="I1241" i="7"/>
  <c r="I1237" i="7"/>
  <c r="I1233" i="7"/>
  <c r="J1228" i="7" s="1"/>
  <c r="I1229" i="7"/>
  <c r="I1240" i="7"/>
  <c r="I1236" i="7"/>
  <c r="I1232" i="7"/>
  <c r="I1239" i="7"/>
  <c r="I1231" i="7"/>
  <c r="I1238" i="7"/>
  <c r="I1230" i="7"/>
  <c r="I1242" i="7"/>
  <c r="I1264" i="7"/>
  <c r="I1333" i="7"/>
  <c r="I1329" i="7"/>
  <c r="I1325" i="7"/>
  <c r="J1320" i="7" s="1"/>
  <c r="I1321" i="7"/>
  <c r="I1332" i="7"/>
  <c r="I1328" i="7"/>
  <c r="I1324" i="7"/>
  <c r="I1331" i="7"/>
  <c r="I1323" i="7"/>
  <c r="I1330" i="7"/>
  <c r="I1322" i="7"/>
  <c r="I1334" i="7"/>
  <c r="I1356" i="7"/>
  <c r="I1425" i="7"/>
  <c r="I1421" i="7"/>
  <c r="I1417" i="7"/>
  <c r="J1412" i="7" s="1"/>
  <c r="I1413" i="7"/>
  <c r="I1424" i="7"/>
  <c r="I1420" i="7"/>
  <c r="I1416" i="7"/>
  <c r="I1423" i="7"/>
  <c r="I1415" i="7"/>
  <c r="I1422" i="7"/>
  <c r="I1414" i="7"/>
  <c r="I1426" i="7"/>
  <c r="I1448" i="7"/>
  <c r="I1538" i="7"/>
  <c r="I1534" i="7"/>
  <c r="I1530" i="7"/>
  <c r="I1527" i="7"/>
  <c r="I1540" i="7"/>
  <c r="I1535" i="7"/>
  <c r="I1529" i="7"/>
  <c r="I1539" i="7"/>
  <c r="I1533" i="7"/>
  <c r="I1528" i="7"/>
  <c r="I1532" i="7"/>
  <c r="J1527" i="7" s="1"/>
  <c r="I1541" i="7"/>
  <c r="I1531" i="7"/>
  <c r="I34" i="7"/>
  <c r="I38" i="7"/>
  <c r="I42" i="7"/>
  <c r="I126" i="7"/>
  <c r="I130" i="7"/>
  <c r="I134" i="7"/>
  <c r="I218" i="7"/>
  <c r="I222" i="7"/>
  <c r="I226" i="7"/>
  <c r="I310" i="7"/>
  <c r="I314" i="7"/>
  <c r="I318" i="7"/>
  <c r="I402" i="7"/>
  <c r="I406" i="7"/>
  <c r="I410" i="7"/>
  <c r="I494" i="7"/>
  <c r="I498" i="7"/>
  <c r="I502" i="7"/>
  <c r="I586" i="7"/>
  <c r="I590" i="7"/>
  <c r="I594" i="7"/>
  <c r="I608" i="7"/>
  <c r="I612" i="7"/>
  <c r="J607" i="7" s="1"/>
  <c r="I616" i="7"/>
  <c r="I620" i="7"/>
  <c r="I688" i="7"/>
  <c r="I684" i="7"/>
  <c r="I678" i="7"/>
  <c r="I682" i="7"/>
  <c r="I687" i="7"/>
  <c r="I747" i="7"/>
  <c r="I752" i="7"/>
  <c r="I839" i="7"/>
  <c r="I844" i="7"/>
  <c r="I931" i="7"/>
  <c r="I936" i="7"/>
  <c r="I1023" i="7"/>
  <c r="I1028" i="7"/>
  <c r="I1116" i="7"/>
  <c r="I609" i="7"/>
  <c r="I613" i="7"/>
  <c r="I617" i="7"/>
  <c r="I758" i="7"/>
  <c r="I754" i="7"/>
  <c r="I750" i="7"/>
  <c r="J745" i="7" s="1"/>
  <c r="I746" i="7"/>
  <c r="I748" i="7"/>
  <c r="I753" i="7"/>
  <c r="I759" i="7"/>
  <c r="I850" i="7"/>
  <c r="I846" i="7"/>
  <c r="I842" i="7"/>
  <c r="J837" i="7" s="1"/>
  <c r="I838" i="7"/>
  <c r="I840" i="7"/>
  <c r="I845" i="7"/>
  <c r="I851" i="7"/>
  <c r="I942" i="7"/>
  <c r="I938" i="7"/>
  <c r="I934" i="7"/>
  <c r="J929" i="7" s="1"/>
  <c r="I930" i="7"/>
  <c r="I932" i="7"/>
  <c r="I937" i="7"/>
  <c r="I943" i="7"/>
  <c r="I1034" i="7"/>
  <c r="I1030" i="7"/>
  <c r="I1026" i="7"/>
  <c r="J1021" i="7" s="1"/>
  <c r="I1022" i="7"/>
  <c r="I1024" i="7"/>
  <c r="I1029" i="7"/>
  <c r="I1035" i="7"/>
  <c r="I1127" i="7"/>
  <c r="I1123" i="7"/>
  <c r="I1119" i="7"/>
  <c r="I1115" i="7"/>
  <c r="I1126" i="7"/>
  <c r="I1122" i="7"/>
  <c r="I1118" i="7"/>
  <c r="J1113" i="7" s="1"/>
  <c r="I1114" i="7"/>
  <c r="I1117" i="7"/>
  <c r="I1125" i="7"/>
  <c r="I1723" i="7"/>
  <c r="I1719" i="7"/>
  <c r="I1715" i="7"/>
  <c r="I1722" i="7"/>
  <c r="I1718" i="7"/>
  <c r="I1714" i="7"/>
  <c r="I1711" i="7"/>
  <c r="I1724" i="7"/>
  <c r="I1716" i="7"/>
  <c r="J1711" i="7" s="1"/>
  <c r="I1721" i="7"/>
  <c r="I1713" i="7"/>
  <c r="I1725" i="7"/>
  <c r="I1816" i="7"/>
  <c r="I1815" i="7"/>
  <c r="I1811" i="7"/>
  <c r="I1807" i="7"/>
  <c r="I1814" i="7"/>
  <c r="I1810" i="7"/>
  <c r="I1806" i="7"/>
  <c r="I1803" i="7"/>
  <c r="I1817" i="7"/>
  <c r="I1808" i="7"/>
  <c r="J1803" i="7" s="1"/>
  <c r="I1813" i="7"/>
  <c r="I1805" i="7"/>
  <c r="I1838" i="7"/>
  <c r="I1834" i="7"/>
  <c r="I1830" i="7"/>
  <c r="I1837" i="7"/>
  <c r="I1832" i="7"/>
  <c r="I1827" i="7"/>
  <c r="I1836" i="7"/>
  <c r="I1831" i="7"/>
  <c r="J1826" i="7" s="1"/>
  <c r="I1826" i="7"/>
  <c r="I1833" i="7"/>
  <c r="I1840" i="7"/>
  <c r="I1829" i="7"/>
  <c r="I724" i="7"/>
  <c r="I728" i="7"/>
  <c r="I732" i="7"/>
  <c r="I816" i="7"/>
  <c r="I820" i="7"/>
  <c r="I824" i="7"/>
  <c r="I908" i="7"/>
  <c r="I912" i="7"/>
  <c r="I916" i="7"/>
  <c r="I1000" i="7"/>
  <c r="I1004" i="7"/>
  <c r="I1008" i="7"/>
  <c r="I1092" i="7"/>
  <c r="I1096" i="7"/>
  <c r="I1100" i="7"/>
  <c r="I1184" i="7"/>
  <c r="I1188" i="7"/>
  <c r="I1192" i="7"/>
  <c r="I1206" i="7"/>
  <c r="I1210" i="7"/>
  <c r="J1205" i="7" s="1"/>
  <c r="I1214" i="7"/>
  <c r="I1218" i="7"/>
  <c r="I1276" i="7"/>
  <c r="I1280" i="7"/>
  <c r="I1284" i="7"/>
  <c r="I1298" i="7"/>
  <c r="I1302" i="7"/>
  <c r="J1297" i="7" s="1"/>
  <c r="I1306" i="7"/>
  <c r="I1310" i="7"/>
  <c r="I1368" i="7"/>
  <c r="I1372" i="7"/>
  <c r="I1376" i="7"/>
  <c r="I1390" i="7"/>
  <c r="I1394" i="7"/>
  <c r="J1389" i="7" s="1"/>
  <c r="I1398" i="7"/>
  <c r="I1402" i="7"/>
  <c r="I1460" i="7"/>
  <c r="I1464" i="7"/>
  <c r="I1468" i="7"/>
  <c r="I1494" i="7"/>
  <c r="I1490" i="7"/>
  <c r="I1486" i="7"/>
  <c r="J1481" i="7" s="1"/>
  <c r="I1482" i="7"/>
  <c r="I1484" i="7"/>
  <c r="I1489" i="7"/>
  <c r="I1495" i="7"/>
  <c r="I1506" i="7"/>
  <c r="I1511" i="7"/>
  <c r="I1586" i="7"/>
  <c r="I1582" i="7"/>
  <c r="I1578" i="7"/>
  <c r="J1573" i="7" s="1"/>
  <c r="I1574" i="7"/>
  <c r="I1576" i="7"/>
  <c r="I1581" i="7"/>
  <c r="I1587" i="7"/>
  <c r="I1598" i="7"/>
  <c r="I1603" i="7"/>
  <c r="I1691" i="7"/>
  <c r="I1783" i="7"/>
  <c r="I1908" i="7"/>
  <c r="I1904" i="7"/>
  <c r="I1900" i="7"/>
  <c r="J1895" i="7" s="1"/>
  <c r="I1896" i="7"/>
  <c r="I1907" i="7"/>
  <c r="I1902" i="7"/>
  <c r="I1897" i="7"/>
  <c r="I1906" i="7"/>
  <c r="I1901" i="7"/>
  <c r="I1903" i="7"/>
  <c r="I1207" i="7"/>
  <c r="I1211" i="7"/>
  <c r="I1215" i="7"/>
  <c r="I1299" i="7"/>
  <c r="I1303" i="7"/>
  <c r="I1307" i="7"/>
  <c r="I1391" i="7"/>
  <c r="I1395" i="7"/>
  <c r="I1399" i="7"/>
  <c r="I1516" i="7"/>
  <c r="I1512" i="7"/>
  <c r="I1508" i="7"/>
  <c r="I1507" i="7"/>
  <c r="I1513" i="7"/>
  <c r="I1518" i="7"/>
  <c r="I1608" i="7"/>
  <c r="I1604" i="7"/>
  <c r="I1600" i="7"/>
  <c r="I1599" i="7"/>
  <c r="I1605" i="7"/>
  <c r="I1610" i="7"/>
  <c r="I1701" i="7"/>
  <c r="I1697" i="7"/>
  <c r="I1693" i="7"/>
  <c r="J1688" i="7" s="1"/>
  <c r="I1689" i="7"/>
  <c r="I1700" i="7"/>
  <c r="I1696" i="7"/>
  <c r="I1692" i="7"/>
  <c r="I1694" i="7"/>
  <c r="I1702" i="7"/>
  <c r="I1793" i="7"/>
  <c r="I1789" i="7"/>
  <c r="I1785" i="7"/>
  <c r="J1780" i="7" s="1"/>
  <c r="I1781" i="7"/>
  <c r="I1792" i="7"/>
  <c r="I1788" i="7"/>
  <c r="I1784" i="7"/>
  <c r="I1786" i="7"/>
  <c r="I1794" i="7"/>
  <c r="I2023" i="7"/>
  <c r="I2019" i="7"/>
  <c r="I2015" i="7"/>
  <c r="J2010" i="7" s="1"/>
  <c r="I2011" i="7"/>
  <c r="I2022" i="7"/>
  <c r="I2018" i="7"/>
  <c r="I2014" i="7"/>
  <c r="I2020" i="7"/>
  <c r="I2012" i="7"/>
  <c r="I2017" i="7"/>
  <c r="I2010" i="7"/>
  <c r="I2024" i="7"/>
  <c r="I2230" i="7"/>
  <c r="I2226" i="7"/>
  <c r="I2222" i="7"/>
  <c r="J2217" i="7" s="1"/>
  <c r="I2218" i="7"/>
  <c r="I2229" i="7"/>
  <c r="I2225" i="7"/>
  <c r="I2221" i="7"/>
  <c r="I2228" i="7"/>
  <c r="I2224" i="7"/>
  <c r="I2220" i="7"/>
  <c r="I2217" i="7"/>
  <c r="I2223" i="7"/>
  <c r="I2219" i="7"/>
  <c r="I1552" i="7"/>
  <c r="I1556" i="7"/>
  <c r="I1560" i="7"/>
  <c r="I1644" i="7"/>
  <c r="I1648" i="7"/>
  <c r="I1652" i="7"/>
  <c r="I1666" i="7"/>
  <c r="I1670" i="7"/>
  <c r="J1665" i="7" s="1"/>
  <c r="I1674" i="7"/>
  <c r="I1678" i="7"/>
  <c r="I1736" i="7"/>
  <c r="I1740" i="7"/>
  <c r="I1744" i="7"/>
  <c r="I1758" i="7"/>
  <c r="I1762" i="7"/>
  <c r="J1757" i="7" s="1"/>
  <c r="I1766" i="7"/>
  <c r="I1770" i="7"/>
  <c r="I1860" i="7"/>
  <c r="I1856" i="7"/>
  <c r="I1852" i="7"/>
  <c r="I1849" i="7"/>
  <c r="I1853" i="7"/>
  <c r="I1858" i="7"/>
  <c r="I1863" i="7"/>
  <c r="I1952" i="7"/>
  <c r="I1948" i="7"/>
  <c r="I1944" i="7"/>
  <c r="I1941" i="7"/>
  <c r="I1945" i="7"/>
  <c r="I1950" i="7"/>
  <c r="I1955" i="7"/>
  <c r="I2045" i="7"/>
  <c r="I2041" i="7"/>
  <c r="I2037" i="7"/>
  <c r="I2044" i="7"/>
  <c r="I2040" i="7"/>
  <c r="I2036" i="7"/>
  <c r="I2033" i="7"/>
  <c r="I2039" i="7"/>
  <c r="I2047" i="7"/>
  <c r="I2138" i="7"/>
  <c r="I2134" i="7"/>
  <c r="I2130" i="7"/>
  <c r="J2125" i="7" s="1"/>
  <c r="I2126" i="7"/>
  <c r="I2137" i="7"/>
  <c r="I2133" i="7"/>
  <c r="I2129" i="7"/>
  <c r="I2136" i="7"/>
  <c r="I2132" i="7"/>
  <c r="I2128" i="7"/>
  <c r="I2125" i="7"/>
  <c r="I2139" i="7"/>
  <c r="I1667" i="7"/>
  <c r="I1671" i="7"/>
  <c r="I1675" i="7"/>
  <c r="I1759" i="7"/>
  <c r="I1763" i="7"/>
  <c r="I1767" i="7"/>
  <c r="I1874" i="7"/>
  <c r="I1878" i="7"/>
  <c r="I1882" i="7"/>
  <c r="I1966" i="7"/>
  <c r="I1970" i="7"/>
  <c r="I1974" i="7"/>
  <c r="I1988" i="7"/>
  <c r="I1992" i="7"/>
  <c r="J1987" i="7" s="1"/>
  <c r="I1996" i="7"/>
  <c r="I2000" i="7"/>
  <c r="I2058" i="7"/>
  <c r="I2062" i="7"/>
  <c r="I2066" i="7"/>
  <c r="I2080" i="7"/>
  <c r="I2084" i="7"/>
  <c r="J2079" i="7" s="1"/>
  <c r="I2088" i="7"/>
  <c r="I2092" i="7"/>
  <c r="I2106" i="7"/>
  <c r="I2110" i="7"/>
  <c r="I2114" i="7"/>
  <c r="I2150" i="7"/>
  <c r="I2154" i="7"/>
  <c r="I2158" i="7"/>
  <c r="I2172" i="7"/>
  <c r="I2176" i="7"/>
  <c r="J2171" i="7" s="1"/>
  <c r="I2180" i="7"/>
  <c r="I2184" i="7"/>
  <c r="I2198" i="7"/>
  <c r="I2202" i="7"/>
  <c r="I2206" i="7"/>
  <c r="I2242" i="7"/>
  <c r="I2246" i="7"/>
  <c r="I2250" i="7"/>
  <c r="I2264" i="7"/>
  <c r="I2268" i="7"/>
  <c r="J2263" i="7" s="1"/>
  <c r="I2272" i="7"/>
  <c r="I2276" i="7"/>
  <c r="I2290" i="7"/>
  <c r="I2294" i="7"/>
  <c r="I2298" i="7"/>
  <c r="I1989" i="7"/>
  <c r="I1993" i="7"/>
  <c r="I1997" i="7"/>
  <c r="I2081" i="7"/>
  <c r="I2085" i="7"/>
  <c r="I2089" i="7"/>
  <c r="I2103" i="7"/>
  <c r="I2107" i="7"/>
  <c r="J2102" i="7" s="1"/>
  <c r="I2111" i="7"/>
  <c r="I2115" i="7"/>
  <c r="I2173" i="7"/>
  <c r="I2177" i="7"/>
  <c r="I2181" i="7"/>
  <c r="I2195" i="7"/>
  <c r="I2199" i="7"/>
  <c r="J2194" i="7" s="1"/>
  <c r="I2203" i="7"/>
  <c r="I2207" i="7"/>
  <c r="I2265" i="7"/>
  <c r="I2269" i="7"/>
  <c r="I2273" i="7"/>
  <c r="I2287" i="7"/>
  <c r="I2291" i="7"/>
  <c r="J2286" i="7" s="1"/>
  <c r="I2295" i="7"/>
  <c r="I2299" i="7"/>
  <c r="I2104" i="7"/>
  <c r="I2108" i="7"/>
  <c r="I2112" i="7"/>
  <c r="I2196" i="7"/>
  <c r="I2200" i="7"/>
  <c r="I2204" i="7"/>
  <c r="I2288" i="7"/>
  <c r="I2292" i="7"/>
  <c r="I2296" i="7"/>
  <c r="I2294" i="6"/>
  <c r="I2289" i="6"/>
  <c r="I2297" i="6"/>
  <c r="I2293" i="6"/>
  <c r="I2286" i="6"/>
  <c r="I2290" i="6"/>
  <c r="I2298" i="6"/>
  <c r="I2263" i="6"/>
  <c r="I2267" i="6"/>
  <c r="I2272" i="6"/>
  <c r="I2266" i="6"/>
  <c r="I2271" i="6"/>
  <c r="I2276" i="6"/>
  <c r="I2201" i="6"/>
  <c r="I2194" i="6"/>
  <c r="I2202" i="6"/>
  <c r="I2174" i="6"/>
  <c r="I2184" i="6"/>
  <c r="I2171" i="6"/>
  <c r="I2175" i="6"/>
  <c r="I2180" i="6"/>
  <c r="I2179" i="6"/>
  <c r="I2176" i="6"/>
  <c r="J2171" i="6" s="1"/>
  <c r="I2182" i="6"/>
  <c r="I2150" i="6"/>
  <c r="I2161" i="6"/>
  <c r="I2157" i="6"/>
  <c r="I2149" i="6"/>
  <c r="I2106" i="6"/>
  <c r="I2114" i="6"/>
  <c r="I2109" i="6"/>
  <c r="I2102" i="6"/>
  <c r="I2110" i="6"/>
  <c r="I2105" i="6"/>
  <c r="I2113" i="6"/>
  <c r="I2082" i="6"/>
  <c r="I2087" i="6"/>
  <c r="I2092" i="6"/>
  <c r="I2084" i="6"/>
  <c r="J2079" i="6" s="1"/>
  <c r="I2090" i="6"/>
  <c r="I2080" i="6"/>
  <c r="I2086" i="6"/>
  <c r="I2091" i="6"/>
  <c r="I2065" i="6"/>
  <c r="I2061" i="6"/>
  <c r="J2056" i="6" s="1"/>
  <c r="I2057" i="6"/>
  <c r="I2066" i="6"/>
  <c r="I2058" i="6"/>
  <c r="I2033" i="6"/>
  <c r="I2039" i="6"/>
  <c r="I2016" i="6"/>
  <c r="I1990" i="6"/>
  <c r="I1995" i="6"/>
  <c r="I2000" i="6"/>
  <c r="I1987" i="6"/>
  <c r="I1991" i="6"/>
  <c r="I1996" i="6"/>
  <c r="I1992" i="6"/>
  <c r="J1987" i="6" s="1"/>
  <c r="I1998" i="6"/>
  <c r="I1946" i="6"/>
  <c r="J1941" i="6" s="1"/>
  <c r="I1951" i="6"/>
  <c r="I1924" i="6"/>
  <c r="I1929" i="6"/>
  <c r="I1900" i="6"/>
  <c r="J1895" i="6" s="1"/>
  <c r="I1906" i="6"/>
  <c r="I1898" i="6"/>
  <c r="I1903" i="6"/>
  <c r="I1908" i="6"/>
  <c r="I1895" i="6"/>
  <c r="I1899" i="6"/>
  <c r="I1904" i="6"/>
  <c r="I1859" i="6"/>
  <c r="I1849" i="6"/>
  <c r="I1854" i="6"/>
  <c r="J1849" i="6" s="1"/>
  <c r="I1826" i="6"/>
  <c r="I1837" i="6"/>
  <c r="I1832" i="6"/>
  <c r="I1836" i="6"/>
  <c r="I1810" i="6"/>
  <c r="I1785" i="6"/>
  <c r="J1780" i="6" s="1"/>
  <c r="I1791" i="6"/>
  <c r="I1783" i="6"/>
  <c r="I1788" i="6"/>
  <c r="I1793" i="6"/>
  <c r="I1780" i="6"/>
  <c r="I1784" i="6"/>
  <c r="I1789" i="6"/>
  <c r="I1766" i="6"/>
  <c r="I1758" i="6"/>
  <c r="I1767" i="6"/>
  <c r="I1759" i="6"/>
  <c r="I1736" i="6"/>
  <c r="I1745" i="6"/>
  <c r="I1741" i="6"/>
  <c r="I1734" i="6"/>
  <c r="I1715" i="6"/>
  <c r="I1723" i="6"/>
  <c r="I1711" i="6"/>
  <c r="I1691" i="6"/>
  <c r="I1696" i="6"/>
  <c r="I1701" i="6"/>
  <c r="I1688" i="6"/>
  <c r="I1692" i="6"/>
  <c r="I1697" i="6"/>
  <c r="I1693" i="6"/>
  <c r="J1688" i="6" s="1"/>
  <c r="I1699" i="6"/>
  <c r="I1689" i="6"/>
  <c r="I1695" i="6"/>
  <c r="I1700" i="6"/>
  <c r="I1670" i="6"/>
  <c r="J1665" i="6" s="1"/>
  <c r="I1677" i="6"/>
  <c r="I1671" i="6"/>
  <c r="I1622" i="6"/>
  <c r="I1623" i="6"/>
  <c r="I1596" i="6"/>
  <c r="I1600" i="6"/>
  <c r="I1605" i="6"/>
  <c r="I1597" i="6"/>
  <c r="I1603" i="6"/>
  <c r="I1608" i="6"/>
  <c r="I1599" i="6"/>
  <c r="I1604" i="6"/>
  <c r="I1609" i="6"/>
  <c r="I1578" i="6"/>
  <c r="J1573" i="6" s="1"/>
  <c r="I1579" i="6"/>
  <c r="I1586" i="6"/>
  <c r="I1585" i="6"/>
  <c r="I1574" i="6"/>
  <c r="I1534" i="6"/>
  <c r="I1527" i="6"/>
  <c r="I1537" i="6"/>
  <c r="I1529" i="6"/>
  <c r="I1511" i="6"/>
  <c r="I1504" i="6"/>
  <c r="I1512" i="6"/>
  <c r="I1507" i="6"/>
  <c r="I1515" i="6"/>
  <c r="I1489" i="6"/>
  <c r="I1481" i="6"/>
  <c r="I1485" i="6"/>
  <c r="I1490" i="6"/>
  <c r="I1484" i="6"/>
  <c r="I1494" i="6"/>
  <c r="I1486" i="6"/>
  <c r="J1481" i="6" s="1"/>
  <c r="I1492" i="6"/>
  <c r="I1482" i="6"/>
  <c r="I1488" i="6"/>
  <c r="I1493" i="6"/>
  <c r="I1464" i="6"/>
  <c r="I1437" i="6"/>
  <c r="I1446" i="6"/>
  <c r="I1442" i="6"/>
  <c r="I1435" i="6"/>
  <c r="I1415" i="6"/>
  <c r="I1423" i="6"/>
  <c r="I1419" i="6"/>
  <c r="I1412" i="6"/>
  <c r="I1420" i="6"/>
  <c r="I1397" i="6"/>
  <c r="I1390" i="6"/>
  <c r="I1396" i="6"/>
  <c r="I1401" i="6"/>
  <c r="I1392" i="6"/>
  <c r="I1402" i="6"/>
  <c r="I1389" i="6"/>
  <c r="I1393" i="6"/>
  <c r="I1398" i="6"/>
  <c r="I1394" i="6"/>
  <c r="J1389" i="6" s="1"/>
  <c r="I1400" i="6"/>
  <c r="I1380" i="6"/>
  <c r="I1343" i="6"/>
  <c r="I1353" i="6"/>
  <c r="I1346" i="6"/>
  <c r="I1324" i="6"/>
  <c r="I1332" i="6"/>
  <c r="I1327" i="6"/>
  <c r="I1302" i="6"/>
  <c r="J1297" i="6" s="1"/>
  <c r="I1308" i="6"/>
  <c r="I1300" i="6"/>
  <c r="I1305" i="6"/>
  <c r="I1310" i="6"/>
  <c r="I1297" i="6"/>
  <c r="I1301" i="6"/>
  <c r="I1306" i="6"/>
  <c r="I1258" i="6"/>
  <c r="I1251" i="6"/>
  <c r="I1261" i="6"/>
  <c r="I1253" i="6"/>
  <c r="I1262" i="6"/>
  <c r="I1235" i="6"/>
  <c r="I1231" i="6"/>
  <c r="I1239" i="6"/>
  <c r="I1232" i="6"/>
  <c r="I1240" i="6"/>
  <c r="I1208" i="6"/>
  <c r="I1213" i="6"/>
  <c r="I1218" i="6"/>
  <c r="I1188" i="6"/>
  <c r="I1159" i="6"/>
  <c r="I1169" i="6"/>
  <c r="I1166" i="6"/>
  <c r="I1161" i="6"/>
  <c r="I1143" i="6"/>
  <c r="I1136" i="6"/>
  <c r="I1144" i="6"/>
  <c r="I1139" i="6"/>
  <c r="I1147" i="6"/>
  <c r="I1122" i="6"/>
  <c r="I1118" i="6"/>
  <c r="J1113" i="6" s="1"/>
  <c r="I1124" i="6"/>
  <c r="I1116" i="6"/>
  <c r="I1121" i="6"/>
  <c r="I1126" i="6"/>
  <c r="I1113" i="6"/>
  <c r="I1117" i="6"/>
  <c r="I1114" i="6"/>
  <c r="I1120" i="6"/>
  <c r="I1125" i="6"/>
  <c r="I1096" i="6"/>
  <c r="I1074" i="6"/>
  <c r="I1067" i="6"/>
  <c r="I1052" i="6"/>
  <c r="I1021" i="6"/>
  <c r="I1025" i="6"/>
  <c r="I1030" i="6"/>
  <c r="I1026" i="6"/>
  <c r="J1021" i="6" s="1"/>
  <c r="I1032" i="6"/>
  <c r="I1022" i="6"/>
  <c r="I1028" i="6"/>
  <c r="I1033" i="6"/>
  <c r="I1024" i="6"/>
  <c r="I1029" i="6"/>
  <c r="I1034" i="6"/>
  <c r="I1002" i="6"/>
  <c r="I1007" i="6"/>
  <c r="I976" i="6"/>
  <c r="I982" i="6"/>
  <c r="I977" i="6"/>
  <c r="I985" i="6"/>
  <c r="I980" i="6"/>
  <c r="J975" i="6" s="1"/>
  <c r="I986" i="6"/>
  <c r="I975" i="6"/>
  <c r="I981" i="6"/>
  <c r="I963" i="6"/>
  <c r="I932" i="6"/>
  <c r="I937" i="6"/>
  <c r="I942" i="6"/>
  <c r="I929" i="6"/>
  <c r="I933" i="6"/>
  <c r="I938" i="6"/>
  <c r="I884" i="6"/>
  <c r="I890" i="6"/>
  <c r="I885" i="6"/>
  <c r="I893" i="6"/>
  <c r="I888" i="6"/>
  <c r="J883" i="6" s="1"/>
  <c r="I866" i="6"/>
  <c r="I871" i="6"/>
  <c r="I840" i="6"/>
  <c r="I845" i="6"/>
  <c r="I837" i="6"/>
  <c r="I841" i="6"/>
  <c r="I846" i="6"/>
  <c r="I842" i="6"/>
  <c r="J837" i="6" s="1"/>
  <c r="I849" i="6"/>
  <c r="I838" i="6"/>
  <c r="I844" i="6"/>
  <c r="I816" i="6"/>
  <c r="I822" i="6"/>
  <c r="I778" i="6"/>
  <c r="I772" i="6"/>
  <c r="I748" i="6"/>
  <c r="I753" i="6"/>
  <c r="I758" i="6"/>
  <c r="I745" i="6"/>
  <c r="I749" i="6"/>
  <c r="I754" i="6"/>
  <c r="I724" i="6"/>
  <c r="I730" i="6"/>
  <c r="I686" i="6"/>
  <c r="I676" i="6"/>
  <c r="I687" i="6"/>
  <c r="I680" i="6"/>
  <c r="I656" i="6"/>
  <c r="I661" i="6"/>
  <c r="I666" i="6"/>
  <c r="I653" i="6"/>
  <c r="I657" i="6"/>
  <c r="I662" i="6"/>
  <c r="I658" i="6"/>
  <c r="J653" i="6" s="1"/>
  <c r="I664" i="6"/>
  <c r="I654" i="6"/>
  <c r="I660" i="6"/>
  <c r="I665" i="6"/>
  <c r="I632" i="6"/>
  <c r="I638" i="6"/>
  <c r="I643" i="6"/>
  <c r="I594" i="6"/>
  <c r="I584" i="6"/>
  <c r="I595" i="6"/>
  <c r="I588" i="6"/>
  <c r="I564" i="6"/>
  <c r="I569" i="6"/>
  <c r="I574" i="6"/>
  <c r="I561" i="6"/>
  <c r="I565" i="6"/>
  <c r="I570" i="6"/>
  <c r="I566" i="6"/>
  <c r="J561" i="6" s="1"/>
  <c r="I572" i="6"/>
  <c r="I562" i="6"/>
  <c r="I568" i="6"/>
  <c r="I573" i="6"/>
  <c r="I540" i="6"/>
  <c r="I546" i="6"/>
  <c r="I502" i="6"/>
  <c r="I496" i="6"/>
  <c r="I472" i="6"/>
  <c r="I477" i="6"/>
  <c r="I482" i="6"/>
  <c r="I469" i="6"/>
  <c r="I473" i="6"/>
  <c r="I478" i="6"/>
  <c r="I474" i="6"/>
  <c r="J469" i="6" s="1"/>
  <c r="I480" i="6"/>
  <c r="I470" i="6"/>
  <c r="I476" i="6"/>
  <c r="I481" i="6"/>
  <c r="I448" i="6"/>
  <c r="I454" i="6"/>
  <c r="I410" i="6"/>
  <c r="I400" i="6"/>
  <c r="I411" i="6"/>
  <c r="I404" i="6"/>
  <c r="I380" i="6"/>
  <c r="I385" i="6"/>
  <c r="I390" i="6"/>
  <c r="I377" i="6"/>
  <c r="I381" i="6"/>
  <c r="I386" i="6"/>
  <c r="I382" i="6"/>
  <c r="J377" i="6" s="1"/>
  <c r="I388" i="6"/>
  <c r="I378" i="6"/>
  <c r="I384" i="6"/>
  <c r="I389" i="6"/>
  <c r="I356" i="6"/>
  <c r="I362" i="6"/>
  <c r="I318" i="6"/>
  <c r="I308" i="6"/>
  <c r="I319" i="6"/>
  <c r="I312" i="6"/>
  <c r="I288" i="6"/>
  <c r="I293" i="6"/>
  <c r="I298" i="6"/>
  <c r="I285" i="6"/>
  <c r="I289" i="6"/>
  <c r="I294" i="6"/>
  <c r="I290" i="6"/>
  <c r="J285" i="6" s="1"/>
  <c r="I296" i="6"/>
  <c r="I286" i="6"/>
  <c r="I292" i="6"/>
  <c r="I297" i="6"/>
  <c r="I264" i="6"/>
  <c r="I270" i="6"/>
  <c r="I275" i="6"/>
  <c r="I226" i="6"/>
  <c r="I216" i="6"/>
  <c r="I227" i="6"/>
  <c r="I220" i="6"/>
  <c r="I206" i="6"/>
  <c r="I193" i="6"/>
  <c r="I197" i="6"/>
  <c r="I202" i="6"/>
  <c r="I196" i="6"/>
  <c r="I198" i="6"/>
  <c r="J193" i="6" s="1"/>
  <c r="I204" i="6"/>
  <c r="I201" i="6"/>
  <c r="I194" i="6"/>
  <c r="I200" i="6"/>
  <c r="I205" i="6"/>
  <c r="I150" i="6"/>
  <c r="I158" i="6"/>
  <c r="I151" i="6"/>
  <c r="I159" i="6"/>
  <c r="I154" i="6"/>
  <c r="I127" i="6"/>
  <c r="I129" i="6"/>
  <c r="J124" i="6" s="1"/>
  <c r="I135" i="6"/>
  <c r="I137" i="6"/>
  <c r="I125" i="6"/>
  <c r="I131" i="6"/>
  <c r="I136" i="6"/>
  <c r="I132" i="6"/>
  <c r="I124" i="6"/>
  <c r="I128" i="6"/>
  <c r="I133" i="6"/>
  <c r="I114" i="6"/>
  <c r="I102" i="6"/>
  <c r="I106" i="6"/>
  <c r="J101" i="6" s="1"/>
  <c r="I63" i="6"/>
  <c r="I58" i="6"/>
  <c r="I66" i="6"/>
  <c r="I62" i="6"/>
  <c r="I55" i="6"/>
  <c r="I59" i="6"/>
  <c r="I67" i="6"/>
  <c r="I37" i="6"/>
  <c r="J32" i="6" s="1"/>
  <c r="I43" i="6"/>
  <c r="I35" i="6"/>
  <c r="I40" i="6"/>
  <c r="I45" i="6"/>
  <c r="I22" i="6"/>
  <c r="I10" i="6"/>
  <c r="I11" i="6"/>
  <c r="I15" i="6"/>
  <c r="I19" i="6"/>
  <c r="I23" i="6"/>
  <c r="I78" i="6"/>
  <c r="I107" i="6"/>
  <c r="I174" i="6"/>
  <c r="I179" i="6"/>
  <c r="I184" i="6"/>
  <c r="I244" i="6"/>
  <c r="J239" i="6" s="1"/>
  <c r="I249" i="6"/>
  <c r="I271" i="6"/>
  <c r="I331" i="6"/>
  <c r="I365" i="6"/>
  <c r="I361" i="6"/>
  <c r="I357" i="6"/>
  <c r="I354" i="6"/>
  <c r="I423" i="6"/>
  <c r="I457" i="6"/>
  <c r="I453" i="6"/>
  <c r="I449" i="6"/>
  <c r="I446" i="6"/>
  <c r="I520" i="6"/>
  <c r="J515" i="6" s="1"/>
  <c r="I549" i="6"/>
  <c r="I545" i="6"/>
  <c r="I541" i="6"/>
  <c r="I538" i="6"/>
  <c r="I542" i="6"/>
  <c r="I547" i="6"/>
  <c r="I552" i="6"/>
  <c r="I612" i="6"/>
  <c r="J607" i="6" s="1"/>
  <c r="I634" i="6"/>
  <c r="I699" i="6"/>
  <c r="I733" i="6"/>
  <c r="I729" i="6"/>
  <c r="I725" i="6"/>
  <c r="I722" i="6"/>
  <c r="I825" i="6"/>
  <c r="I821" i="6"/>
  <c r="I817" i="6"/>
  <c r="I814" i="6"/>
  <c r="I823" i="6"/>
  <c r="I9" i="6"/>
  <c r="I12" i="6"/>
  <c r="I16" i="6"/>
  <c r="I20" i="6"/>
  <c r="I34" i="6"/>
  <c r="I38" i="6"/>
  <c r="I42" i="6"/>
  <c r="I56" i="6"/>
  <c r="I60" i="6"/>
  <c r="J55" i="6" s="1"/>
  <c r="I64" i="6"/>
  <c r="I68" i="6"/>
  <c r="I82" i="6"/>
  <c r="I86" i="6"/>
  <c r="I90" i="6"/>
  <c r="I101" i="6"/>
  <c r="I104" i="6"/>
  <c r="I108" i="6"/>
  <c r="I112" i="6"/>
  <c r="I126" i="6"/>
  <c r="I130" i="6"/>
  <c r="I134" i="6"/>
  <c r="I148" i="6"/>
  <c r="I152" i="6"/>
  <c r="J147" i="6" s="1"/>
  <c r="I156" i="6"/>
  <c r="I160" i="6"/>
  <c r="I175" i="6"/>
  <c r="J170" i="6" s="1"/>
  <c r="I218" i="6"/>
  <c r="I223" i="6"/>
  <c r="I240" i="6"/>
  <c r="I245" i="6"/>
  <c r="I267" i="6"/>
  <c r="J262" i="6" s="1"/>
  <c r="I310" i="6"/>
  <c r="I315" i="6"/>
  <c r="I332" i="6"/>
  <c r="I337" i="6"/>
  <c r="I359" i="6"/>
  <c r="J354" i="6" s="1"/>
  <c r="I364" i="6"/>
  <c r="I402" i="6"/>
  <c r="I407" i="6"/>
  <c r="I424" i="6"/>
  <c r="I429" i="6"/>
  <c r="I451" i="6"/>
  <c r="J446" i="6" s="1"/>
  <c r="I456" i="6"/>
  <c r="I494" i="6"/>
  <c r="I499" i="6"/>
  <c r="I516" i="6"/>
  <c r="I521" i="6"/>
  <c r="I543" i="6"/>
  <c r="J538" i="6" s="1"/>
  <c r="I548" i="6"/>
  <c r="I586" i="6"/>
  <c r="I591" i="6"/>
  <c r="I608" i="6"/>
  <c r="I613" i="6"/>
  <c r="I635" i="6"/>
  <c r="J630" i="6" s="1"/>
  <c r="I678" i="6"/>
  <c r="I683" i="6"/>
  <c r="I700" i="6"/>
  <c r="I705" i="6"/>
  <c r="I727" i="6"/>
  <c r="J722" i="6" s="1"/>
  <c r="I732" i="6"/>
  <c r="I770" i="6"/>
  <c r="I775" i="6"/>
  <c r="I792" i="6"/>
  <c r="I797" i="6"/>
  <c r="I819" i="6"/>
  <c r="J814" i="6" s="1"/>
  <c r="I824" i="6"/>
  <c r="I1102" i="6"/>
  <c r="I1098" i="6"/>
  <c r="I1094" i="6"/>
  <c r="I1101" i="6"/>
  <c r="I1097" i="6"/>
  <c r="I1093" i="6"/>
  <c r="I1090" i="6"/>
  <c r="I1103" i="6"/>
  <c r="I1095" i="6"/>
  <c r="J1090" i="6" s="1"/>
  <c r="I1100" i="6"/>
  <c r="I1092" i="6"/>
  <c r="I1099" i="6"/>
  <c r="I1091" i="6"/>
  <c r="I1194" i="6"/>
  <c r="I1190" i="6"/>
  <c r="I1186" i="6"/>
  <c r="I1193" i="6"/>
  <c r="I1189" i="6"/>
  <c r="I1185" i="6"/>
  <c r="I1182" i="6"/>
  <c r="I1195" i="6"/>
  <c r="I1187" i="6"/>
  <c r="J1182" i="6" s="1"/>
  <c r="I1192" i="6"/>
  <c r="I1184" i="6"/>
  <c r="I1191" i="6"/>
  <c r="I1183" i="6"/>
  <c r="I1286" i="6"/>
  <c r="I1282" i="6"/>
  <c r="I1278" i="6"/>
  <c r="I1285" i="6"/>
  <c r="I1281" i="6"/>
  <c r="I1277" i="6"/>
  <c r="I1274" i="6"/>
  <c r="I1287" i="6"/>
  <c r="I1279" i="6"/>
  <c r="J1274" i="6" s="1"/>
  <c r="I1284" i="6"/>
  <c r="I1276" i="6"/>
  <c r="I1283" i="6"/>
  <c r="I1275" i="6"/>
  <c r="I1378" i="6"/>
  <c r="I1374" i="6"/>
  <c r="I1370" i="6"/>
  <c r="I1377" i="6"/>
  <c r="I1373" i="6"/>
  <c r="I1369" i="6"/>
  <c r="I1366" i="6"/>
  <c r="I1379" i="6"/>
  <c r="I1371" i="6"/>
  <c r="J1366" i="6" s="1"/>
  <c r="I1376" i="6"/>
  <c r="I1368" i="6"/>
  <c r="I1375" i="6"/>
  <c r="I1367" i="6"/>
  <c r="I1470" i="6"/>
  <c r="I1466" i="6"/>
  <c r="I1462" i="6"/>
  <c r="I1469" i="6"/>
  <c r="I1465" i="6"/>
  <c r="I1461" i="6"/>
  <c r="I1458" i="6"/>
  <c r="I1471" i="6"/>
  <c r="I1463" i="6"/>
  <c r="J1458" i="6" s="1"/>
  <c r="I1468" i="6"/>
  <c r="I1460" i="6"/>
  <c r="I1467" i="6"/>
  <c r="I1459" i="6"/>
  <c r="I1562" i="6"/>
  <c r="I1558" i="6"/>
  <c r="I1554" i="6"/>
  <c r="I1561" i="6"/>
  <c r="I1556" i="6"/>
  <c r="I1551" i="6"/>
  <c r="I1560" i="6"/>
  <c r="I1555" i="6"/>
  <c r="J1550" i="6" s="1"/>
  <c r="I1550" i="6"/>
  <c r="I1557" i="6"/>
  <c r="I1564" i="6"/>
  <c r="I1553" i="6"/>
  <c r="I1563" i="6"/>
  <c r="I1552" i="6"/>
  <c r="I80" i="6"/>
  <c r="I84" i="6"/>
  <c r="I88" i="6"/>
  <c r="I92" i="6"/>
  <c r="I181" i="6"/>
  <c r="I177" i="6"/>
  <c r="I173" i="6"/>
  <c r="I172" i="6"/>
  <c r="I178" i="6"/>
  <c r="I183" i="6"/>
  <c r="I251" i="6"/>
  <c r="I247" i="6"/>
  <c r="I243" i="6"/>
  <c r="I242" i="6"/>
  <c r="I248" i="6"/>
  <c r="I253" i="6"/>
  <c r="I343" i="6"/>
  <c r="I339" i="6"/>
  <c r="I335" i="6"/>
  <c r="I334" i="6"/>
  <c r="I340" i="6"/>
  <c r="I345" i="6"/>
  <c r="I435" i="6"/>
  <c r="I431" i="6"/>
  <c r="I427" i="6"/>
  <c r="I426" i="6"/>
  <c r="I432" i="6"/>
  <c r="I437" i="6"/>
  <c r="I527" i="6"/>
  <c r="I523" i="6"/>
  <c r="I519" i="6"/>
  <c r="I518" i="6"/>
  <c r="I524" i="6"/>
  <c r="I529" i="6"/>
  <c r="I619" i="6"/>
  <c r="I615" i="6"/>
  <c r="I611" i="6"/>
  <c r="I610" i="6"/>
  <c r="I616" i="6"/>
  <c r="I621" i="6"/>
  <c r="I711" i="6"/>
  <c r="I707" i="6"/>
  <c r="I703" i="6"/>
  <c r="I702" i="6"/>
  <c r="I708" i="6"/>
  <c r="I713" i="6"/>
  <c r="I803" i="6"/>
  <c r="I799" i="6"/>
  <c r="I795" i="6"/>
  <c r="I794" i="6"/>
  <c r="I800" i="6"/>
  <c r="I805" i="6"/>
  <c r="I917" i="6"/>
  <c r="I913" i="6"/>
  <c r="I909" i="6"/>
  <c r="I906" i="6"/>
  <c r="I919" i="6"/>
  <c r="I914" i="6"/>
  <c r="I908" i="6"/>
  <c r="I918" i="6"/>
  <c r="I912" i="6"/>
  <c r="I907" i="6"/>
  <c r="I916" i="6"/>
  <c r="I911" i="6"/>
  <c r="J906" i="6" s="1"/>
  <c r="I81" i="6"/>
  <c r="I85" i="6"/>
  <c r="I89" i="6"/>
  <c r="I103" i="6"/>
  <c r="I111" i="6"/>
  <c r="I115" i="6"/>
  <c r="I170" i="6"/>
  <c r="I239" i="6"/>
  <c r="I273" i="6"/>
  <c r="I269" i="6"/>
  <c r="I265" i="6"/>
  <c r="I262" i="6"/>
  <c r="I266" i="6"/>
  <c r="I276" i="6"/>
  <c r="I336" i="6"/>
  <c r="J331" i="6" s="1"/>
  <c r="I341" i="6"/>
  <c r="I358" i="6"/>
  <c r="I363" i="6"/>
  <c r="I368" i="6"/>
  <c r="I428" i="6"/>
  <c r="J423" i="6" s="1"/>
  <c r="I433" i="6"/>
  <c r="I450" i="6"/>
  <c r="I455" i="6"/>
  <c r="I460" i="6"/>
  <c r="I515" i="6"/>
  <c r="I525" i="6"/>
  <c r="I607" i="6"/>
  <c r="I617" i="6"/>
  <c r="I641" i="6"/>
  <c r="I637" i="6"/>
  <c r="I633" i="6"/>
  <c r="I630" i="6"/>
  <c r="I639" i="6"/>
  <c r="I644" i="6"/>
  <c r="I704" i="6"/>
  <c r="J699" i="6" s="1"/>
  <c r="I709" i="6"/>
  <c r="I726" i="6"/>
  <c r="I731" i="6"/>
  <c r="I736" i="6"/>
  <c r="I791" i="6"/>
  <c r="I796" i="6"/>
  <c r="J791" i="6" s="1"/>
  <c r="I801" i="6"/>
  <c r="I818" i="6"/>
  <c r="I828" i="6"/>
  <c r="I910" i="6"/>
  <c r="I2138" i="6"/>
  <c r="I2134" i="6"/>
  <c r="I2130" i="6"/>
  <c r="J2125" i="6" s="1"/>
  <c r="I2126" i="6"/>
  <c r="I2137" i="6"/>
  <c r="I2133" i="6"/>
  <c r="I2129" i="6"/>
  <c r="I2136" i="6"/>
  <c r="I2128" i="6"/>
  <c r="I2135" i="6"/>
  <c r="I2127" i="6"/>
  <c r="I2132" i="6"/>
  <c r="I2125" i="6"/>
  <c r="I2139" i="6"/>
  <c r="I2131" i="6"/>
  <c r="I13" i="6"/>
  <c r="I17" i="6"/>
  <c r="I57" i="6"/>
  <c r="I61" i="6"/>
  <c r="I65" i="6"/>
  <c r="I79" i="6"/>
  <c r="I83" i="6"/>
  <c r="J78" i="6" s="1"/>
  <c r="I87" i="6"/>
  <c r="I105" i="6"/>
  <c r="I109" i="6"/>
  <c r="I149" i="6"/>
  <c r="I153" i="6"/>
  <c r="I157" i="6"/>
  <c r="I171" i="6"/>
  <c r="I176" i="6"/>
  <c r="I182" i="6"/>
  <c r="I229" i="6"/>
  <c r="I225" i="6"/>
  <c r="I221" i="6"/>
  <c r="J216" i="6" s="1"/>
  <c r="I217" i="6"/>
  <c r="I219" i="6"/>
  <c r="I224" i="6"/>
  <c r="I230" i="6"/>
  <c r="I241" i="6"/>
  <c r="I246" i="6"/>
  <c r="I252" i="6"/>
  <c r="I263" i="6"/>
  <c r="I268" i="6"/>
  <c r="I274" i="6"/>
  <c r="I321" i="6"/>
  <c r="I317" i="6"/>
  <c r="I313" i="6"/>
  <c r="J308" i="6" s="1"/>
  <c r="I309" i="6"/>
  <c r="I311" i="6"/>
  <c r="I316" i="6"/>
  <c r="I322" i="6"/>
  <c r="I333" i="6"/>
  <c r="I338" i="6"/>
  <c r="I344" i="6"/>
  <c r="I355" i="6"/>
  <c r="I360" i="6"/>
  <c r="I366" i="6"/>
  <c r="I413" i="6"/>
  <c r="I409" i="6"/>
  <c r="I405" i="6"/>
  <c r="J400" i="6" s="1"/>
  <c r="I401" i="6"/>
  <c r="I403" i="6"/>
  <c r="I408" i="6"/>
  <c r="I414" i="6"/>
  <c r="I425" i="6"/>
  <c r="I430" i="6"/>
  <c r="I436" i="6"/>
  <c r="I447" i="6"/>
  <c r="I452" i="6"/>
  <c r="I458" i="6"/>
  <c r="I505" i="6"/>
  <c r="I501" i="6"/>
  <c r="I497" i="6"/>
  <c r="J492" i="6" s="1"/>
  <c r="I493" i="6"/>
  <c r="I495" i="6"/>
  <c r="I500" i="6"/>
  <c r="I506" i="6"/>
  <c r="I517" i="6"/>
  <c r="I522" i="6"/>
  <c r="I528" i="6"/>
  <c r="I539" i="6"/>
  <c r="I544" i="6"/>
  <c r="I550" i="6"/>
  <c r="I597" i="6"/>
  <c r="I593" i="6"/>
  <c r="I589" i="6"/>
  <c r="J584" i="6" s="1"/>
  <c r="I585" i="6"/>
  <c r="I587" i="6"/>
  <c r="I592" i="6"/>
  <c r="I598" i="6"/>
  <c r="I609" i="6"/>
  <c r="I614" i="6"/>
  <c r="I620" i="6"/>
  <c r="I631" i="6"/>
  <c r="I636" i="6"/>
  <c r="I642" i="6"/>
  <c r="I689" i="6"/>
  <c r="I685" i="6"/>
  <c r="I681" i="6"/>
  <c r="J676" i="6" s="1"/>
  <c r="I677" i="6"/>
  <c r="I679" i="6"/>
  <c r="I684" i="6"/>
  <c r="I690" i="6"/>
  <c r="I701" i="6"/>
  <c r="I706" i="6"/>
  <c r="I712" i="6"/>
  <c r="I723" i="6"/>
  <c r="I728" i="6"/>
  <c r="I734" i="6"/>
  <c r="I781" i="6"/>
  <c r="I777" i="6"/>
  <c r="I773" i="6"/>
  <c r="J768" i="6" s="1"/>
  <c r="I769" i="6"/>
  <c r="I771" i="6"/>
  <c r="I776" i="6"/>
  <c r="I782" i="6"/>
  <c r="I793" i="6"/>
  <c r="I798" i="6"/>
  <c r="I804" i="6"/>
  <c r="I815" i="6"/>
  <c r="I820" i="6"/>
  <c r="I826" i="6"/>
  <c r="I920" i="6"/>
  <c r="I1009" i="6"/>
  <c r="I1005" i="6"/>
  <c r="I1001" i="6"/>
  <c r="I998" i="6"/>
  <c r="I1011" i="6"/>
  <c r="I1006" i="6"/>
  <c r="I1000" i="6"/>
  <c r="I1010" i="6"/>
  <c r="I1004" i="6"/>
  <c r="I999" i="6"/>
  <c r="I1008" i="6"/>
  <c r="I1003" i="6"/>
  <c r="J998" i="6" s="1"/>
  <c r="I1559" i="6"/>
  <c r="I862" i="6"/>
  <c r="I867" i="6"/>
  <c r="I954" i="6"/>
  <c r="I959" i="6"/>
  <c r="I1047" i="6"/>
  <c r="I1654" i="6"/>
  <c r="I1650" i="6"/>
  <c r="I1646" i="6"/>
  <c r="I1653" i="6"/>
  <c r="I1648" i="6"/>
  <c r="I1643" i="6"/>
  <c r="I1652" i="6"/>
  <c r="I1647" i="6"/>
  <c r="J1642" i="6" s="1"/>
  <c r="I1642" i="6"/>
  <c r="I1651" i="6"/>
  <c r="I1883" i="6"/>
  <c r="I1879" i="6"/>
  <c r="I1875" i="6"/>
  <c r="I1872" i="6"/>
  <c r="I1885" i="6"/>
  <c r="I1880" i="6"/>
  <c r="I1874" i="6"/>
  <c r="I1884" i="6"/>
  <c r="I1878" i="6"/>
  <c r="I1873" i="6"/>
  <c r="I1882" i="6"/>
  <c r="I1877" i="6"/>
  <c r="J1872" i="6" s="1"/>
  <c r="I1881" i="6"/>
  <c r="I1876" i="6"/>
  <c r="I2230" i="6"/>
  <c r="I2226" i="6"/>
  <c r="I2222" i="6"/>
  <c r="J2217" i="6" s="1"/>
  <c r="I2218" i="6"/>
  <c r="I2229" i="6"/>
  <c r="I2225" i="6"/>
  <c r="I2221" i="6"/>
  <c r="I2228" i="6"/>
  <c r="I2220" i="6"/>
  <c r="I2227" i="6"/>
  <c r="I2219" i="6"/>
  <c r="I2224" i="6"/>
  <c r="I2217" i="6"/>
  <c r="I2231" i="6"/>
  <c r="I873" i="6"/>
  <c r="I869" i="6"/>
  <c r="I865" i="6"/>
  <c r="J860" i="6" s="1"/>
  <c r="I861" i="6"/>
  <c r="I863" i="6"/>
  <c r="I868" i="6"/>
  <c r="I874" i="6"/>
  <c r="I965" i="6"/>
  <c r="I961" i="6"/>
  <c r="I957" i="6"/>
  <c r="J952" i="6" s="1"/>
  <c r="I953" i="6"/>
  <c r="I955" i="6"/>
  <c r="I960" i="6"/>
  <c r="I966" i="6"/>
  <c r="I1058" i="6"/>
  <c r="I1054" i="6"/>
  <c r="I1050" i="6"/>
  <c r="I1046" i="6"/>
  <c r="I1057" i="6"/>
  <c r="I1053" i="6"/>
  <c r="I1049" i="6"/>
  <c r="J1044" i="6" s="1"/>
  <c r="I1045" i="6"/>
  <c r="I1048" i="6"/>
  <c r="I1056" i="6"/>
  <c r="I1632" i="6"/>
  <c r="I1628" i="6"/>
  <c r="I1624" i="6"/>
  <c r="J1619" i="6" s="1"/>
  <c r="I1620" i="6"/>
  <c r="I1631" i="6"/>
  <c r="I1626" i="6"/>
  <c r="I1621" i="6"/>
  <c r="I1630" i="6"/>
  <c r="I1625" i="6"/>
  <c r="I1627" i="6"/>
  <c r="I1644" i="6"/>
  <c r="I1655" i="6"/>
  <c r="I1886" i="6"/>
  <c r="I1975" i="6"/>
  <c r="I1971" i="6"/>
  <c r="I1967" i="6"/>
  <c r="I1964" i="6"/>
  <c r="I1977" i="6"/>
  <c r="I1972" i="6"/>
  <c r="I1966" i="6"/>
  <c r="I1976" i="6"/>
  <c r="I1970" i="6"/>
  <c r="I1965" i="6"/>
  <c r="I1974" i="6"/>
  <c r="I1969" i="6"/>
  <c r="J1964" i="6" s="1"/>
  <c r="I1978" i="6"/>
  <c r="I1973" i="6"/>
  <c r="I2223" i="6"/>
  <c r="I195" i="6"/>
  <c r="I199" i="6"/>
  <c r="I203" i="6"/>
  <c r="I287" i="6"/>
  <c r="I291" i="6"/>
  <c r="I295" i="6"/>
  <c r="I379" i="6"/>
  <c r="I383" i="6"/>
  <c r="I387" i="6"/>
  <c r="I471" i="6"/>
  <c r="I475" i="6"/>
  <c r="I479" i="6"/>
  <c r="I563" i="6"/>
  <c r="I567" i="6"/>
  <c r="I571" i="6"/>
  <c r="I655" i="6"/>
  <c r="I659" i="6"/>
  <c r="I663" i="6"/>
  <c r="I747" i="6"/>
  <c r="I751" i="6"/>
  <c r="I755" i="6"/>
  <c r="I851" i="6"/>
  <c r="I847" i="6"/>
  <c r="I839" i="6"/>
  <c r="I843" i="6"/>
  <c r="I848" i="6"/>
  <c r="I860" i="6"/>
  <c r="I864" i="6"/>
  <c r="I870" i="6"/>
  <c r="I895" i="6"/>
  <c r="I891" i="6"/>
  <c r="I887" i="6"/>
  <c r="I886" i="6"/>
  <c r="I892" i="6"/>
  <c r="I897" i="6"/>
  <c r="I952" i="6"/>
  <c r="I956" i="6"/>
  <c r="I962" i="6"/>
  <c r="I987" i="6"/>
  <c r="I983" i="6"/>
  <c r="I979" i="6"/>
  <c r="I978" i="6"/>
  <c r="I984" i="6"/>
  <c r="I989" i="6"/>
  <c r="I1044" i="6"/>
  <c r="I1051" i="6"/>
  <c r="I1080" i="6"/>
  <c r="I1076" i="6"/>
  <c r="I1072" i="6"/>
  <c r="J1067" i="6" s="1"/>
  <c r="I1068" i="6"/>
  <c r="I1079" i="6"/>
  <c r="I1075" i="6"/>
  <c r="I1071" i="6"/>
  <c r="I1073" i="6"/>
  <c r="I1081" i="6"/>
  <c r="I1172" i="6"/>
  <c r="I1168" i="6"/>
  <c r="I1164" i="6"/>
  <c r="J1159" i="6" s="1"/>
  <c r="I1160" i="6"/>
  <c r="I1171" i="6"/>
  <c r="I1167" i="6"/>
  <c r="I1163" i="6"/>
  <c r="I1165" i="6"/>
  <c r="I1173" i="6"/>
  <c r="I1264" i="6"/>
  <c r="I1260" i="6"/>
  <c r="I1256" i="6"/>
  <c r="J1251" i="6" s="1"/>
  <c r="I1252" i="6"/>
  <c r="I1263" i="6"/>
  <c r="I1259" i="6"/>
  <c r="I1255" i="6"/>
  <c r="I1257" i="6"/>
  <c r="I1265" i="6"/>
  <c r="I1356" i="6"/>
  <c r="I1352" i="6"/>
  <c r="I1348" i="6"/>
  <c r="J1343" i="6" s="1"/>
  <c r="I1344" i="6"/>
  <c r="I1355" i="6"/>
  <c r="I1351" i="6"/>
  <c r="I1347" i="6"/>
  <c r="I1349" i="6"/>
  <c r="I1357" i="6"/>
  <c r="I1448" i="6"/>
  <c r="I1444" i="6"/>
  <c r="I1440" i="6"/>
  <c r="J1435" i="6" s="1"/>
  <c r="I1436" i="6"/>
  <c r="I1447" i="6"/>
  <c r="I1443" i="6"/>
  <c r="I1439" i="6"/>
  <c r="I1441" i="6"/>
  <c r="I1449" i="6"/>
  <c r="I1540" i="6"/>
  <c r="I1536" i="6"/>
  <c r="I1532" i="6"/>
  <c r="J1527" i="6" s="1"/>
  <c r="I1528" i="6"/>
  <c r="I1539" i="6"/>
  <c r="I1535" i="6"/>
  <c r="I1531" i="6"/>
  <c r="I1533" i="6"/>
  <c r="I1541" i="6"/>
  <c r="I1619" i="6"/>
  <c r="I1629" i="6"/>
  <c r="I1645" i="6"/>
  <c r="I1656" i="6"/>
  <c r="I1725" i="6"/>
  <c r="I1721" i="6"/>
  <c r="I1717" i="6"/>
  <c r="I1724" i="6"/>
  <c r="I1720" i="6"/>
  <c r="I1716" i="6"/>
  <c r="J1711" i="6" s="1"/>
  <c r="I1712" i="6"/>
  <c r="I1719" i="6"/>
  <c r="I1713" i="6"/>
  <c r="I1718" i="6"/>
  <c r="I1722" i="6"/>
  <c r="I1968" i="6"/>
  <c r="I931" i="6"/>
  <c r="I935" i="6"/>
  <c r="I939" i="6"/>
  <c r="I1023" i="6"/>
  <c r="I1027" i="6"/>
  <c r="I1031" i="6"/>
  <c r="I1115" i="6"/>
  <c r="I1119" i="6"/>
  <c r="I1123" i="6"/>
  <c r="I1137" i="6"/>
  <c r="I1141" i="6"/>
  <c r="J1136" i="6" s="1"/>
  <c r="I1145" i="6"/>
  <c r="I1149" i="6"/>
  <c r="I1207" i="6"/>
  <c r="I1211" i="6"/>
  <c r="I1215" i="6"/>
  <c r="I1229" i="6"/>
  <c r="I1233" i="6"/>
  <c r="J1228" i="6" s="1"/>
  <c r="I1237" i="6"/>
  <c r="I1241" i="6"/>
  <c r="I1299" i="6"/>
  <c r="I1303" i="6"/>
  <c r="I1307" i="6"/>
  <c r="I1321" i="6"/>
  <c r="I1325" i="6"/>
  <c r="J1320" i="6" s="1"/>
  <c r="I1329" i="6"/>
  <c r="I1333" i="6"/>
  <c r="I1391" i="6"/>
  <c r="I1395" i="6"/>
  <c r="I1399" i="6"/>
  <c r="I1413" i="6"/>
  <c r="I1417" i="6"/>
  <c r="J1412" i="6" s="1"/>
  <c r="I1421" i="6"/>
  <c r="I1425" i="6"/>
  <c r="I1483" i="6"/>
  <c r="I1487" i="6"/>
  <c r="I1491" i="6"/>
  <c r="I1505" i="6"/>
  <c r="I1509" i="6"/>
  <c r="J1504" i="6" s="1"/>
  <c r="I1513" i="6"/>
  <c r="I1517" i="6"/>
  <c r="I1584" i="6"/>
  <c r="I1580" i="6"/>
  <c r="I1576" i="6"/>
  <c r="I1573" i="6"/>
  <c r="I1577" i="6"/>
  <c r="I1582" i="6"/>
  <c r="I1587" i="6"/>
  <c r="I1676" i="6"/>
  <c r="I1672" i="6"/>
  <c r="I1668" i="6"/>
  <c r="I1665" i="6"/>
  <c r="I1669" i="6"/>
  <c r="I1674" i="6"/>
  <c r="I1679" i="6"/>
  <c r="I1747" i="6"/>
  <c r="I1743" i="6"/>
  <c r="I1739" i="6"/>
  <c r="J1734" i="6" s="1"/>
  <c r="I1735" i="6"/>
  <c r="I1746" i="6"/>
  <c r="I1742" i="6"/>
  <c r="I1738" i="6"/>
  <c r="I1740" i="6"/>
  <c r="I1748" i="6"/>
  <c r="I1762" i="6"/>
  <c r="J1757" i="6" s="1"/>
  <c r="I1138" i="6"/>
  <c r="I1142" i="6"/>
  <c r="I1146" i="6"/>
  <c r="I1230" i="6"/>
  <c r="I1234" i="6"/>
  <c r="I1238" i="6"/>
  <c r="I1322" i="6"/>
  <c r="I1326" i="6"/>
  <c r="I1330" i="6"/>
  <c r="I1414" i="6"/>
  <c r="I1418" i="6"/>
  <c r="I1422" i="6"/>
  <c r="I1506" i="6"/>
  <c r="I1510" i="6"/>
  <c r="I1514" i="6"/>
  <c r="I1769" i="6"/>
  <c r="I1765" i="6"/>
  <c r="I1761" i="6"/>
  <c r="I1768" i="6"/>
  <c r="I1764" i="6"/>
  <c r="I1760" i="6"/>
  <c r="I1757" i="6"/>
  <c r="I1763" i="6"/>
  <c r="I1771" i="6"/>
  <c r="I1598" i="6"/>
  <c r="I1602" i="6"/>
  <c r="I1606" i="6"/>
  <c r="I1690" i="6"/>
  <c r="I1694" i="6"/>
  <c r="I1698" i="6"/>
  <c r="I1782" i="6"/>
  <c r="I1786" i="6"/>
  <c r="I1790" i="6"/>
  <c r="I1804" i="6"/>
  <c r="I1808" i="6"/>
  <c r="J1803" i="6" s="1"/>
  <c r="I1812" i="6"/>
  <c r="I1816" i="6"/>
  <c r="I1828" i="6"/>
  <c r="I1833" i="6"/>
  <c r="I1850" i="6"/>
  <c r="I1855" i="6"/>
  <c r="I1860" i="6"/>
  <c r="I1920" i="6"/>
  <c r="I1925" i="6"/>
  <c r="I1942" i="6"/>
  <c r="I1947" i="6"/>
  <c r="I1952" i="6"/>
  <c r="I2012" i="6"/>
  <c r="I2017" i="6"/>
  <c r="I2034" i="6"/>
  <c r="I2040" i="6"/>
  <c r="I2068" i="6"/>
  <c r="I2064" i="6"/>
  <c r="I2060" i="6"/>
  <c r="I2067" i="6"/>
  <c r="I2063" i="6"/>
  <c r="I2059" i="6"/>
  <c r="I2056" i="6"/>
  <c r="I2062" i="6"/>
  <c r="I2070" i="6"/>
  <c r="I2160" i="6"/>
  <c r="I2156" i="6"/>
  <c r="I2152" i="6"/>
  <c r="I2159" i="6"/>
  <c r="I2155" i="6"/>
  <c r="I2151" i="6"/>
  <c r="I2148" i="6"/>
  <c r="I2154" i="6"/>
  <c r="I2162" i="6"/>
  <c r="I2252" i="6"/>
  <c r="I2248" i="6"/>
  <c r="I2244" i="6"/>
  <c r="I2251" i="6"/>
  <c r="I2247" i="6"/>
  <c r="I2243" i="6"/>
  <c r="I2240" i="6"/>
  <c r="I2246" i="6"/>
  <c r="I2254" i="6"/>
  <c r="I1805" i="6"/>
  <c r="I1809" i="6"/>
  <c r="I1813" i="6"/>
  <c r="I1839" i="6"/>
  <c r="I1835" i="6"/>
  <c r="I1831" i="6"/>
  <c r="J1826" i="6" s="1"/>
  <c r="I1827" i="6"/>
  <c r="I1829" i="6"/>
  <c r="I1834" i="6"/>
  <c r="I1840" i="6"/>
  <c r="I1851" i="6"/>
  <c r="I1856" i="6"/>
  <c r="I1931" i="6"/>
  <c r="I1927" i="6"/>
  <c r="I1923" i="6"/>
  <c r="J1918" i="6" s="1"/>
  <c r="I1919" i="6"/>
  <c r="I1921" i="6"/>
  <c r="I1926" i="6"/>
  <c r="I1932" i="6"/>
  <c r="I1943" i="6"/>
  <c r="I1948" i="6"/>
  <c r="I2023" i="6"/>
  <c r="I2019" i="6"/>
  <c r="I2015" i="6"/>
  <c r="J2010" i="6" s="1"/>
  <c r="I2011" i="6"/>
  <c r="I2013" i="6"/>
  <c r="I2018" i="6"/>
  <c r="I2024" i="6"/>
  <c r="I2035" i="6"/>
  <c r="I2249" i="6"/>
  <c r="I1861" i="6"/>
  <c r="I1857" i="6"/>
  <c r="I1853" i="6"/>
  <c r="I1852" i="6"/>
  <c r="I1858" i="6"/>
  <c r="I1863" i="6"/>
  <c r="I1928" i="6"/>
  <c r="I1953" i="6"/>
  <c r="I1949" i="6"/>
  <c r="I1945" i="6"/>
  <c r="I1944" i="6"/>
  <c r="I1950" i="6"/>
  <c r="I1955" i="6"/>
  <c r="I2010" i="6"/>
  <c r="I2014" i="6"/>
  <c r="I2020" i="6"/>
  <c r="I2046" i="6"/>
  <c r="I2042" i="6"/>
  <c r="I2038" i="6"/>
  <c r="J2033" i="6" s="1"/>
  <c r="I2045" i="6"/>
  <c r="I2041" i="6"/>
  <c r="I2037" i="6"/>
  <c r="I2036" i="6"/>
  <c r="I2044" i="6"/>
  <c r="I2242" i="6"/>
  <c r="I2250" i="6"/>
  <c r="I1897" i="6"/>
  <c r="I1901" i="6"/>
  <c r="I1905" i="6"/>
  <c r="I1989" i="6"/>
  <c r="I1993" i="6"/>
  <c r="I1997" i="6"/>
  <c r="I2081" i="6"/>
  <c r="I2085" i="6"/>
  <c r="I2089" i="6"/>
  <c r="I2103" i="6"/>
  <c r="I2107" i="6"/>
  <c r="J2102" i="6" s="1"/>
  <c r="I2111" i="6"/>
  <c r="I2115" i="6"/>
  <c r="I2173" i="6"/>
  <c r="I2177" i="6"/>
  <c r="I2181" i="6"/>
  <c r="I2195" i="6"/>
  <c r="I2199" i="6"/>
  <c r="J2194" i="6" s="1"/>
  <c r="I2203" i="6"/>
  <c r="I2207" i="6"/>
  <c r="I2265" i="6"/>
  <c r="I2269" i="6"/>
  <c r="I2273" i="6"/>
  <c r="I2287" i="6"/>
  <c r="I2291" i="6"/>
  <c r="J2286" i="6" s="1"/>
  <c r="I2295" i="6"/>
  <c r="I2299" i="6"/>
  <c r="I2104" i="6"/>
  <c r="I2108" i="6"/>
  <c r="I2112" i="6"/>
  <c r="I2196" i="6"/>
  <c r="I2200" i="6"/>
  <c r="I2204" i="6"/>
  <c r="I2288" i="6"/>
  <c r="I2292" i="6"/>
  <c r="I2296" i="6"/>
  <c r="I2296" i="5"/>
  <c r="I2270" i="5"/>
  <c r="I2263" i="5"/>
  <c r="I2271" i="5"/>
  <c r="I2243" i="5"/>
  <c r="I2248" i="5"/>
  <c r="I2253" i="5"/>
  <c r="I2240" i="5"/>
  <c r="I2244" i="5"/>
  <c r="I2249" i="5"/>
  <c r="I2245" i="5"/>
  <c r="J2240" i="5" s="1"/>
  <c r="I2251" i="5"/>
  <c r="I2194" i="5"/>
  <c r="I2201" i="5"/>
  <c r="I2175" i="5"/>
  <c r="I2183" i="5"/>
  <c r="I2178" i="5"/>
  <c r="I2151" i="5"/>
  <c r="I2156" i="5"/>
  <c r="I2153" i="5"/>
  <c r="J2148" i="5" s="1"/>
  <c r="I2159" i="5"/>
  <c r="I2149" i="5"/>
  <c r="I2155" i="5"/>
  <c r="I2160" i="5"/>
  <c r="I2161" i="5"/>
  <c r="I2148" i="5"/>
  <c r="I2152" i="5"/>
  <c r="I2157" i="5"/>
  <c r="I2139" i="5"/>
  <c r="I2109" i="5"/>
  <c r="I2102" i="5"/>
  <c r="I2086" i="5"/>
  <c r="I2079" i="5"/>
  <c r="I2087" i="5"/>
  <c r="I2059" i="5"/>
  <c r="I2069" i="5"/>
  <c r="I2056" i="5"/>
  <c r="I2060" i="5"/>
  <c r="I2065" i="5"/>
  <c r="I2064" i="5"/>
  <c r="I2061" i="5"/>
  <c r="J2056" i="5" s="1"/>
  <c r="I2067" i="5"/>
  <c r="I2042" i="5"/>
  <c r="I2012" i="5"/>
  <c r="I2020" i="5"/>
  <c r="I2021" i="5"/>
  <c r="I2010" i="5"/>
  <c r="I2016" i="5"/>
  <c r="I2023" i="5"/>
  <c r="I2015" i="5"/>
  <c r="J2010" i="5" s="1"/>
  <c r="I2011" i="5"/>
  <c r="I1994" i="5"/>
  <c r="I1998" i="5"/>
  <c r="I1969" i="5"/>
  <c r="J1964" i="5" s="1"/>
  <c r="I1975" i="5"/>
  <c r="I1967" i="5"/>
  <c r="I1972" i="5"/>
  <c r="I1977" i="5"/>
  <c r="I1964" i="5"/>
  <c r="I1968" i="5"/>
  <c r="I1973" i="5"/>
  <c r="I1896" i="5"/>
  <c r="I1902" i="5"/>
  <c r="I1907" i="5"/>
  <c r="I1898" i="5"/>
  <c r="I1903" i="5"/>
  <c r="I1908" i="5"/>
  <c r="I1876" i="5"/>
  <c r="I1884" i="5"/>
  <c r="I1877" i="5"/>
  <c r="J1872" i="5" s="1"/>
  <c r="I1885" i="5"/>
  <c r="I1880" i="5"/>
  <c r="I1862" i="5"/>
  <c r="I1850" i="5"/>
  <c r="I1854" i="5"/>
  <c r="J1849" i="5" s="1"/>
  <c r="I1804" i="5"/>
  <c r="I1810" i="5"/>
  <c r="I1815" i="5"/>
  <c r="I1806" i="5"/>
  <c r="I1811" i="5"/>
  <c r="I1816" i="5"/>
  <c r="I1803" i="5"/>
  <c r="I1807" i="5"/>
  <c r="I1812" i="5"/>
  <c r="I1793" i="5"/>
  <c r="I1784" i="5"/>
  <c r="I1792" i="5"/>
  <c r="I1788" i="5"/>
  <c r="I1785" i="5"/>
  <c r="J1780" i="5" s="1"/>
  <c r="I1781" i="5"/>
  <c r="I1789" i="5"/>
  <c r="I1758" i="5"/>
  <c r="I1762" i="5"/>
  <c r="J1757" i="5" s="1"/>
  <c r="I1770" i="5"/>
  <c r="I1766" i="5"/>
  <c r="I1712" i="5"/>
  <c r="I1718" i="5"/>
  <c r="I1723" i="5"/>
  <c r="I1714" i="5"/>
  <c r="I1719" i="5"/>
  <c r="I1724" i="5"/>
  <c r="I1711" i="5"/>
  <c r="I1715" i="5"/>
  <c r="I1720" i="5"/>
  <c r="I1693" i="5"/>
  <c r="J1688" i="5" s="1"/>
  <c r="I1692" i="5"/>
  <c r="I1700" i="5"/>
  <c r="I1696" i="5"/>
  <c r="I1701" i="5"/>
  <c r="I1689" i="5"/>
  <c r="I1697" i="5"/>
  <c r="I1670" i="5"/>
  <c r="J1665" i="5" s="1"/>
  <c r="I1627" i="5"/>
  <c r="I1619" i="5"/>
  <c r="I1623" i="5"/>
  <c r="I1624" i="5"/>
  <c r="J1619" i="5" s="1"/>
  <c r="I1630" i="5"/>
  <c r="I1622" i="5"/>
  <c r="I1632" i="5"/>
  <c r="I1628" i="5"/>
  <c r="I1620" i="5"/>
  <c r="I1626" i="5"/>
  <c r="I1631" i="5"/>
  <c r="I1604" i="5"/>
  <c r="I1597" i="5"/>
  <c r="I1605" i="5"/>
  <c r="I1600" i="5"/>
  <c r="I1608" i="5"/>
  <c r="I1601" i="5"/>
  <c r="J1596" i="5" s="1"/>
  <c r="I1609" i="5"/>
  <c r="I1578" i="5"/>
  <c r="J1573" i="5" s="1"/>
  <c r="I1586" i="5"/>
  <c r="I1527" i="5"/>
  <c r="I1531" i="5"/>
  <c r="I1536" i="5"/>
  <c r="I1530" i="5"/>
  <c r="I1535" i="5"/>
  <c r="I1540" i="5"/>
  <c r="I1509" i="5"/>
  <c r="J1504" i="5" s="1"/>
  <c r="I1517" i="5"/>
  <c r="I1512" i="5"/>
  <c r="I1486" i="5"/>
  <c r="J1481" i="5" s="1"/>
  <c r="I1494" i="5"/>
  <c r="I1482" i="5"/>
  <c r="I1438" i="5"/>
  <c r="I1443" i="5"/>
  <c r="I1448" i="5"/>
  <c r="I1440" i="5"/>
  <c r="J1435" i="5" s="1"/>
  <c r="I1446" i="5"/>
  <c r="I1436" i="5"/>
  <c r="I1442" i="5"/>
  <c r="I1447" i="5"/>
  <c r="I1414" i="5"/>
  <c r="I1422" i="5"/>
  <c r="I1417" i="5"/>
  <c r="J1412" i="5" s="1"/>
  <c r="I1424" i="5"/>
  <c r="I1418" i="5"/>
  <c r="I1373" i="5"/>
  <c r="I1366" i="5"/>
  <c r="I1376" i="5"/>
  <c r="I1368" i="5"/>
  <c r="I1378" i="5"/>
  <c r="I1370" i="5"/>
  <c r="I1346" i="5"/>
  <c r="I1351" i="5"/>
  <c r="I1356" i="5"/>
  <c r="I1325" i="5"/>
  <c r="J1320" i="5" s="1"/>
  <c r="I1326" i="5"/>
  <c r="I1322" i="5"/>
  <c r="I1330" i="5"/>
  <c r="I1332" i="5"/>
  <c r="I1333" i="5"/>
  <c r="I1321" i="5"/>
  <c r="I1298" i="5"/>
  <c r="I1303" i="5"/>
  <c r="I1276" i="5"/>
  <c r="I1286" i="5"/>
  <c r="I1281" i="5"/>
  <c r="I1274" i="5"/>
  <c r="I1284" i="5"/>
  <c r="I1259" i="5"/>
  <c r="I1251" i="5"/>
  <c r="I1255" i="5"/>
  <c r="I1252" i="5"/>
  <c r="I1258" i="5"/>
  <c r="I1263" i="5"/>
  <c r="I1254" i="5"/>
  <c r="I1264" i="5"/>
  <c r="I1260" i="5"/>
  <c r="I1256" i="5"/>
  <c r="J1251" i="5" s="1"/>
  <c r="I1262" i="5"/>
  <c r="I1234" i="5"/>
  <c r="I1241" i="5"/>
  <c r="I1230" i="5"/>
  <c r="I1238" i="5"/>
  <c r="I1233" i="5"/>
  <c r="J1228" i="5" s="1"/>
  <c r="I1216" i="5"/>
  <c r="I1182" i="5"/>
  <c r="I1192" i="5"/>
  <c r="I1189" i="5"/>
  <c r="I1184" i="5"/>
  <c r="I1194" i="5"/>
  <c r="I1172" i="5"/>
  <c r="I1167" i="5"/>
  <c r="I1137" i="5"/>
  <c r="I1143" i="5"/>
  <c r="I1148" i="5"/>
  <c r="I1140" i="5"/>
  <c r="I1145" i="5"/>
  <c r="I1136" i="5"/>
  <c r="I1141" i="5"/>
  <c r="J1136" i="5" s="1"/>
  <c r="I1147" i="5"/>
  <c r="I1117" i="5"/>
  <c r="I1095" i="5"/>
  <c r="J1090" i="5" s="1"/>
  <c r="I1090" i="5"/>
  <c r="I1093" i="5"/>
  <c r="I1101" i="5"/>
  <c r="I1103" i="5"/>
  <c r="I1097" i="5"/>
  <c r="I1091" i="5"/>
  <c r="I1099" i="5"/>
  <c r="I1069" i="5"/>
  <c r="I1071" i="5"/>
  <c r="I1077" i="5"/>
  <c r="I1048" i="5"/>
  <c r="I1053" i="5"/>
  <c r="I1047" i="5"/>
  <c r="I1052" i="5"/>
  <c r="I1057" i="5"/>
  <c r="I1023" i="5"/>
  <c r="I1031" i="5"/>
  <c r="I1033" i="5"/>
  <c r="I1011" i="5"/>
  <c r="I999" i="5"/>
  <c r="I1007" i="5"/>
  <c r="I1003" i="5"/>
  <c r="J998" i="5" s="1"/>
  <c r="I998" i="5"/>
  <c r="I1005" i="5"/>
  <c r="I956" i="5"/>
  <c r="I955" i="5"/>
  <c r="I960" i="5"/>
  <c r="I965" i="5"/>
  <c r="I961" i="5"/>
  <c r="I952" i="5"/>
  <c r="I957" i="5"/>
  <c r="J952" i="5" s="1"/>
  <c r="I963" i="5"/>
  <c r="I953" i="5"/>
  <c r="I959" i="5"/>
  <c r="I964" i="5"/>
  <c r="I939" i="5"/>
  <c r="I933" i="5"/>
  <c r="I909" i="5"/>
  <c r="I917" i="5"/>
  <c r="I911" i="5"/>
  <c r="J906" i="5" s="1"/>
  <c r="I919" i="5"/>
  <c r="I887" i="5"/>
  <c r="I895" i="5"/>
  <c r="I869" i="5"/>
  <c r="I865" i="5"/>
  <c r="J860" i="5" s="1"/>
  <c r="I861" i="5"/>
  <c r="I867" i="5"/>
  <c r="I872" i="5"/>
  <c r="I864" i="5"/>
  <c r="I860" i="5"/>
  <c r="I871" i="5"/>
  <c r="I863" i="5"/>
  <c r="I868" i="5"/>
  <c r="I873" i="5"/>
  <c r="I845" i="5"/>
  <c r="I847" i="5"/>
  <c r="I843" i="5"/>
  <c r="I838" i="5"/>
  <c r="I839" i="5"/>
  <c r="I821" i="5"/>
  <c r="I816" i="5"/>
  <c r="I827" i="5"/>
  <c r="I815" i="5"/>
  <c r="I825" i="5"/>
  <c r="I793" i="5"/>
  <c r="I769" i="5"/>
  <c r="I775" i="5"/>
  <c r="I780" i="5"/>
  <c r="I771" i="5"/>
  <c r="I781" i="5"/>
  <c r="I768" i="5"/>
  <c r="I772" i="5"/>
  <c r="I777" i="5"/>
  <c r="I776" i="5"/>
  <c r="I773" i="5"/>
  <c r="J768" i="5" s="1"/>
  <c r="I779" i="5"/>
  <c r="I751" i="5"/>
  <c r="I758" i="5"/>
  <c r="I747" i="5"/>
  <c r="I755" i="5"/>
  <c r="I750" i="5"/>
  <c r="J745" i="5" s="1"/>
  <c r="I728" i="5"/>
  <c r="I729" i="5"/>
  <c r="I723" i="5"/>
  <c r="I733" i="5"/>
  <c r="I724" i="5"/>
  <c r="I735" i="5"/>
  <c r="I701" i="5"/>
  <c r="I706" i="5"/>
  <c r="I679" i="5"/>
  <c r="I684" i="5"/>
  <c r="I689" i="5"/>
  <c r="I677" i="5"/>
  <c r="I683" i="5"/>
  <c r="I688" i="5"/>
  <c r="I654" i="5"/>
  <c r="I661" i="5"/>
  <c r="I659" i="5"/>
  <c r="I637" i="5"/>
  <c r="I636" i="5"/>
  <c r="I587" i="5"/>
  <c r="I592" i="5"/>
  <c r="I589" i="5"/>
  <c r="J584" i="5" s="1"/>
  <c r="I595" i="5"/>
  <c r="I597" i="5"/>
  <c r="I584" i="5"/>
  <c r="I588" i="5"/>
  <c r="I593" i="5"/>
  <c r="I565" i="5"/>
  <c r="I573" i="5"/>
  <c r="I566" i="5"/>
  <c r="J561" i="5" s="1"/>
  <c r="I574" i="5"/>
  <c r="I569" i="5"/>
  <c r="I562" i="5"/>
  <c r="I570" i="5"/>
  <c r="I539" i="5"/>
  <c r="I543" i="5"/>
  <c r="J538" i="5" s="1"/>
  <c r="I551" i="5"/>
  <c r="I547" i="5"/>
  <c r="I495" i="5"/>
  <c r="I500" i="5"/>
  <c r="I505" i="5"/>
  <c r="I492" i="5"/>
  <c r="I496" i="5"/>
  <c r="I501" i="5"/>
  <c r="I482" i="5"/>
  <c r="I473" i="5"/>
  <c r="I481" i="5"/>
  <c r="I474" i="5"/>
  <c r="J469" i="5" s="1"/>
  <c r="I477" i="5"/>
  <c r="I470" i="5"/>
  <c r="I478" i="5"/>
  <c r="I451" i="5"/>
  <c r="J446" i="5" s="1"/>
  <c r="I459" i="5"/>
  <c r="I447" i="5"/>
  <c r="I455" i="5"/>
  <c r="I408" i="5"/>
  <c r="I405" i="5"/>
  <c r="J400" i="5" s="1"/>
  <c r="I411" i="5"/>
  <c r="I403" i="5"/>
  <c r="I413" i="5"/>
  <c r="I400" i="5"/>
  <c r="I404" i="5"/>
  <c r="I409" i="5"/>
  <c r="I390" i="5"/>
  <c r="I385" i="5"/>
  <c r="I381" i="5"/>
  <c r="I389" i="5"/>
  <c r="I382" i="5"/>
  <c r="J377" i="5" s="1"/>
  <c r="I378" i="5"/>
  <c r="I386" i="5"/>
  <c r="I367" i="5"/>
  <c r="I355" i="5"/>
  <c r="I359" i="5"/>
  <c r="J354" i="5" s="1"/>
  <c r="I363" i="5"/>
  <c r="I311" i="5"/>
  <c r="I321" i="5"/>
  <c r="I313" i="5"/>
  <c r="J308" i="5" s="1"/>
  <c r="I319" i="5"/>
  <c r="I316" i="5"/>
  <c r="I308" i="5"/>
  <c r="I312" i="5"/>
  <c r="I317" i="5"/>
  <c r="I290" i="5"/>
  <c r="J285" i="5" s="1"/>
  <c r="I293" i="5"/>
  <c r="I289" i="5"/>
  <c r="I297" i="5"/>
  <c r="I298" i="5"/>
  <c r="I286" i="5"/>
  <c r="I294" i="5"/>
  <c r="I267" i="5"/>
  <c r="J262" i="5" s="1"/>
  <c r="I275" i="5"/>
  <c r="I263" i="5"/>
  <c r="I271" i="5"/>
  <c r="I221" i="5"/>
  <c r="J216" i="5" s="1"/>
  <c r="I227" i="5"/>
  <c r="I219" i="5"/>
  <c r="I224" i="5"/>
  <c r="I229" i="5"/>
  <c r="I216" i="5"/>
  <c r="I220" i="5"/>
  <c r="I225" i="5"/>
  <c r="I197" i="5"/>
  <c r="I205" i="5"/>
  <c r="I198" i="5"/>
  <c r="J193" i="5" s="1"/>
  <c r="I201" i="5"/>
  <c r="I206" i="5"/>
  <c r="I194" i="5"/>
  <c r="I202" i="5"/>
  <c r="I183" i="5"/>
  <c r="I179" i="5"/>
  <c r="I129" i="5"/>
  <c r="J124" i="5" s="1"/>
  <c r="I135" i="5"/>
  <c r="I127" i="5"/>
  <c r="I132" i="5"/>
  <c r="I137" i="5"/>
  <c r="I124" i="5"/>
  <c r="I128" i="5"/>
  <c r="I133" i="5"/>
  <c r="I106" i="5"/>
  <c r="J101" i="5" s="1"/>
  <c r="I105" i="5"/>
  <c r="I113" i="5"/>
  <c r="I114" i="5"/>
  <c r="I109" i="5"/>
  <c r="I102" i="5"/>
  <c r="I110" i="5"/>
  <c r="I83" i="5"/>
  <c r="J78" i="5" s="1"/>
  <c r="I87" i="5"/>
  <c r="I91" i="5"/>
  <c r="I35" i="5"/>
  <c r="I40" i="5"/>
  <c r="I45" i="5"/>
  <c r="I32" i="5"/>
  <c r="I36" i="5"/>
  <c r="I41" i="5"/>
  <c r="I37" i="5"/>
  <c r="J32" i="5" s="1"/>
  <c r="I43" i="5"/>
  <c r="I57" i="5"/>
  <c r="I65" i="5"/>
  <c r="I69" i="5"/>
  <c r="I149" i="5"/>
  <c r="I157" i="5"/>
  <c r="I241" i="5"/>
  <c r="I253" i="5"/>
  <c r="I333" i="5"/>
  <c r="I341" i="5"/>
  <c r="I521" i="5"/>
  <c r="I529" i="5"/>
  <c r="I620" i="5"/>
  <c r="I616" i="5"/>
  <c r="I612" i="5"/>
  <c r="J607" i="5" s="1"/>
  <c r="I614" i="5"/>
  <c r="I986" i="5"/>
  <c r="I982" i="5"/>
  <c r="I978" i="5"/>
  <c r="I975" i="5"/>
  <c r="I988" i="5"/>
  <c r="I984" i="5"/>
  <c r="I980" i="5"/>
  <c r="J975" i="5" s="1"/>
  <c r="I976" i="5"/>
  <c r="I981" i="5"/>
  <c r="I989" i="5"/>
  <c r="I1654" i="5"/>
  <c r="I1650" i="5"/>
  <c r="I1646" i="5"/>
  <c r="I1655" i="5"/>
  <c r="I1651" i="5"/>
  <c r="I1647" i="5"/>
  <c r="J1642" i="5" s="1"/>
  <c r="I1643" i="5"/>
  <c r="I1652" i="5"/>
  <c r="I1644" i="5"/>
  <c r="I1649" i="5"/>
  <c r="I1642" i="5"/>
  <c r="I1653" i="5"/>
  <c r="I1645" i="5"/>
  <c r="I1746" i="5"/>
  <c r="I1742" i="5"/>
  <c r="I1738" i="5"/>
  <c r="I1745" i="5"/>
  <c r="I1741" i="5"/>
  <c r="I1737" i="5"/>
  <c r="I1734" i="5"/>
  <c r="I1747" i="5"/>
  <c r="I1743" i="5"/>
  <c r="I1739" i="5"/>
  <c r="J1734" i="5" s="1"/>
  <c r="I1735" i="5"/>
  <c r="I1740" i="5"/>
  <c r="I1736" i="5"/>
  <c r="I1744" i="5"/>
  <c r="I9" i="5"/>
  <c r="I12" i="5"/>
  <c r="I16" i="5"/>
  <c r="I20" i="5"/>
  <c r="I34" i="5"/>
  <c r="I38" i="5"/>
  <c r="I42" i="5"/>
  <c r="I56" i="5"/>
  <c r="I60" i="5"/>
  <c r="J55" i="5" s="1"/>
  <c r="I64" i="5"/>
  <c r="I68" i="5"/>
  <c r="I82" i="5"/>
  <c r="I86" i="5"/>
  <c r="I90" i="5"/>
  <c r="I101" i="5"/>
  <c r="I104" i="5"/>
  <c r="I108" i="5"/>
  <c r="I112" i="5"/>
  <c r="I126" i="5"/>
  <c r="I130" i="5"/>
  <c r="I134" i="5"/>
  <c r="I148" i="5"/>
  <c r="I152" i="5"/>
  <c r="J147" i="5" s="1"/>
  <c r="I156" i="5"/>
  <c r="I160" i="5"/>
  <c r="I174" i="5"/>
  <c r="I178" i="5"/>
  <c r="I182" i="5"/>
  <c r="I193" i="5"/>
  <c r="I196" i="5"/>
  <c r="I200" i="5"/>
  <c r="I204" i="5"/>
  <c r="I218" i="5"/>
  <c r="I222" i="5"/>
  <c r="I226" i="5"/>
  <c r="I240" i="5"/>
  <c r="I244" i="5"/>
  <c r="J239" i="5" s="1"/>
  <c r="I248" i="5"/>
  <c r="I252" i="5"/>
  <c r="I266" i="5"/>
  <c r="I270" i="5"/>
  <c r="I274" i="5"/>
  <c r="I285" i="5"/>
  <c r="I288" i="5"/>
  <c r="I292" i="5"/>
  <c r="I296" i="5"/>
  <c r="I310" i="5"/>
  <c r="I314" i="5"/>
  <c r="I318" i="5"/>
  <c r="I332" i="5"/>
  <c r="I336" i="5"/>
  <c r="J331" i="5" s="1"/>
  <c r="I340" i="5"/>
  <c r="I344" i="5"/>
  <c r="I358" i="5"/>
  <c r="I362" i="5"/>
  <c r="I366" i="5"/>
  <c r="I377" i="5"/>
  <c r="I380" i="5"/>
  <c r="I384" i="5"/>
  <c r="I388" i="5"/>
  <c r="I402" i="5"/>
  <c r="I406" i="5"/>
  <c r="I410" i="5"/>
  <c r="I424" i="5"/>
  <c r="I428" i="5"/>
  <c r="J423" i="5" s="1"/>
  <c r="I432" i="5"/>
  <c r="I436" i="5"/>
  <c r="I450" i="5"/>
  <c r="I454" i="5"/>
  <c r="I458" i="5"/>
  <c r="I469" i="5"/>
  <c r="I472" i="5"/>
  <c r="I476" i="5"/>
  <c r="I480" i="5"/>
  <c r="I494" i="5"/>
  <c r="I498" i="5"/>
  <c r="I502" i="5"/>
  <c r="I516" i="5"/>
  <c r="I520" i="5"/>
  <c r="J515" i="5" s="1"/>
  <c r="I524" i="5"/>
  <c r="I528" i="5"/>
  <c r="I542" i="5"/>
  <c r="I546" i="5"/>
  <c r="I550" i="5"/>
  <c r="I561" i="5"/>
  <c r="I564" i="5"/>
  <c r="I568" i="5"/>
  <c r="I572" i="5"/>
  <c r="I586" i="5"/>
  <c r="I590" i="5"/>
  <c r="I594" i="5"/>
  <c r="I608" i="5"/>
  <c r="I613" i="5"/>
  <c r="I618" i="5"/>
  <c r="I630" i="5"/>
  <c r="I635" i="5"/>
  <c r="J630" i="5" s="1"/>
  <c r="I664" i="5"/>
  <c r="I660" i="5"/>
  <c r="I656" i="5"/>
  <c r="I653" i="5"/>
  <c r="I657" i="5"/>
  <c r="I662" i="5"/>
  <c r="I667" i="5"/>
  <c r="I705" i="5"/>
  <c r="I722" i="5"/>
  <c r="I727" i="5"/>
  <c r="J722" i="5" s="1"/>
  <c r="I756" i="5"/>
  <c r="I752" i="5"/>
  <c r="I748" i="5"/>
  <c r="I745" i="5"/>
  <c r="I749" i="5"/>
  <c r="I754" i="5"/>
  <c r="I759" i="5"/>
  <c r="I797" i="5"/>
  <c r="I814" i="5"/>
  <c r="I819" i="5"/>
  <c r="J814" i="5" s="1"/>
  <c r="I850" i="5"/>
  <c r="I846" i="5"/>
  <c r="I842" i="5"/>
  <c r="J837" i="5" s="1"/>
  <c r="I848" i="5"/>
  <c r="I844" i="5"/>
  <c r="I840" i="5"/>
  <c r="I837" i="5"/>
  <c r="I841" i="5"/>
  <c r="I849" i="5"/>
  <c r="I885" i="5"/>
  <c r="I942" i="5"/>
  <c r="I938" i="5"/>
  <c r="I934" i="5"/>
  <c r="J929" i="5" s="1"/>
  <c r="I930" i="5"/>
  <c r="I940" i="5"/>
  <c r="I936" i="5"/>
  <c r="I932" i="5"/>
  <c r="I929" i="5"/>
  <c r="I935" i="5"/>
  <c r="I943" i="5"/>
  <c r="I979" i="5"/>
  <c r="I987" i="5"/>
  <c r="I1078" i="5"/>
  <c r="I1074" i="5"/>
  <c r="I1070" i="5"/>
  <c r="I1067" i="5"/>
  <c r="I1080" i="5"/>
  <c r="I1076" i="5"/>
  <c r="I1072" i="5"/>
  <c r="J1067" i="5" s="1"/>
  <c r="I1068" i="5"/>
  <c r="I1073" i="5"/>
  <c r="I1081" i="5"/>
  <c r="I1952" i="5"/>
  <c r="I1948" i="5"/>
  <c r="I1944" i="5"/>
  <c r="I1941" i="5"/>
  <c r="I1953" i="5"/>
  <c r="I1947" i="5"/>
  <c r="I1942" i="5"/>
  <c r="I1951" i="5"/>
  <c r="I1946" i="5"/>
  <c r="J1941" i="5" s="1"/>
  <c r="I1954" i="5"/>
  <c r="I1949" i="5"/>
  <c r="I1943" i="5"/>
  <c r="I1950" i="5"/>
  <c r="I1945" i="5"/>
  <c r="I1955" i="5"/>
  <c r="I2229" i="5"/>
  <c r="I2225" i="5"/>
  <c r="I2221" i="5"/>
  <c r="I2228" i="5"/>
  <c r="I2224" i="5"/>
  <c r="I2220" i="5"/>
  <c r="I2217" i="5"/>
  <c r="I2227" i="5"/>
  <c r="I2219" i="5"/>
  <c r="I2226" i="5"/>
  <c r="I2218" i="5"/>
  <c r="I2230" i="5"/>
  <c r="I2222" i="5"/>
  <c r="J2217" i="5" s="1"/>
  <c r="I2231" i="5"/>
  <c r="I2223" i="5"/>
  <c r="I61" i="5"/>
  <c r="I429" i="5"/>
  <c r="I55" i="5"/>
  <c r="I58" i="5"/>
  <c r="I62" i="5"/>
  <c r="I66" i="5"/>
  <c r="I80" i="5"/>
  <c r="I84" i="5"/>
  <c r="I88" i="5"/>
  <c r="I147" i="5"/>
  <c r="I150" i="5"/>
  <c r="I154" i="5"/>
  <c r="I158" i="5"/>
  <c r="I172" i="5"/>
  <c r="I176" i="5"/>
  <c r="I180" i="5"/>
  <c r="I184" i="5"/>
  <c r="I239" i="5"/>
  <c r="I242" i="5"/>
  <c r="I246" i="5"/>
  <c r="I250" i="5"/>
  <c r="I264" i="5"/>
  <c r="I268" i="5"/>
  <c r="I272" i="5"/>
  <c r="I276" i="5"/>
  <c r="I331" i="5"/>
  <c r="I334" i="5"/>
  <c r="I338" i="5"/>
  <c r="I342" i="5"/>
  <c r="I356" i="5"/>
  <c r="I360" i="5"/>
  <c r="I364" i="5"/>
  <c r="I368" i="5"/>
  <c r="I423" i="5"/>
  <c r="I426" i="5"/>
  <c r="I430" i="5"/>
  <c r="I434" i="5"/>
  <c r="I448" i="5"/>
  <c r="I452" i="5"/>
  <c r="I456" i="5"/>
  <c r="I460" i="5"/>
  <c r="I515" i="5"/>
  <c r="I518" i="5"/>
  <c r="I522" i="5"/>
  <c r="I526" i="5"/>
  <c r="I540" i="5"/>
  <c r="I544" i="5"/>
  <c r="I548" i="5"/>
  <c r="I552" i="5"/>
  <c r="I607" i="5"/>
  <c r="I610" i="5"/>
  <c r="I615" i="5"/>
  <c r="I621" i="5"/>
  <c r="I712" i="5"/>
  <c r="I708" i="5"/>
  <c r="I704" i="5"/>
  <c r="J699" i="5" s="1"/>
  <c r="I700" i="5"/>
  <c r="I702" i="5"/>
  <c r="I707" i="5"/>
  <c r="I713" i="5"/>
  <c r="I804" i="5"/>
  <c r="I800" i="5"/>
  <c r="I796" i="5"/>
  <c r="J791" i="5" s="1"/>
  <c r="I792" i="5"/>
  <c r="I794" i="5"/>
  <c r="I799" i="5"/>
  <c r="I805" i="5"/>
  <c r="I894" i="5"/>
  <c r="I890" i="5"/>
  <c r="I886" i="5"/>
  <c r="I883" i="5"/>
  <c r="I896" i="5"/>
  <c r="I892" i="5"/>
  <c r="I888" i="5"/>
  <c r="J883" i="5" s="1"/>
  <c r="I884" i="5"/>
  <c r="I889" i="5"/>
  <c r="I897" i="5"/>
  <c r="I983" i="5"/>
  <c r="I1562" i="5"/>
  <c r="I1558" i="5"/>
  <c r="I1554" i="5"/>
  <c r="I1563" i="5"/>
  <c r="I1559" i="5"/>
  <c r="I1555" i="5"/>
  <c r="J1550" i="5" s="1"/>
  <c r="I1551" i="5"/>
  <c r="I1560" i="5"/>
  <c r="I1552" i="5"/>
  <c r="I1557" i="5"/>
  <c r="I1550" i="5"/>
  <c r="I1561" i="5"/>
  <c r="I1553" i="5"/>
  <c r="I1648" i="5"/>
  <c r="I1748" i="5"/>
  <c r="I1838" i="5"/>
  <c r="I1834" i="5"/>
  <c r="I1830" i="5"/>
  <c r="I1837" i="5"/>
  <c r="I1833" i="5"/>
  <c r="I1829" i="5"/>
  <c r="I1826" i="5"/>
  <c r="I1839" i="5"/>
  <c r="I1835" i="5"/>
  <c r="I1831" i="5"/>
  <c r="J1826" i="5" s="1"/>
  <c r="I1827" i="5"/>
  <c r="I1832" i="5"/>
  <c r="I1828" i="5"/>
  <c r="I1836" i="5"/>
  <c r="I153" i="5"/>
  <c r="I161" i="5"/>
  <c r="I245" i="5"/>
  <c r="I249" i="5"/>
  <c r="I337" i="5"/>
  <c r="I345" i="5"/>
  <c r="I425" i="5"/>
  <c r="I433" i="5"/>
  <c r="I437" i="5"/>
  <c r="I517" i="5"/>
  <c r="I525" i="5"/>
  <c r="I609" i="5"/>
  <c r="I619" i="5"/>
  <c r="I1470" i="5"/>
  <c r="I1466" i="5"/>
  <c r="I1462" i="5"/>
  <c r="I1471" i="5"/>
  <c r="I1467" i="5"/>
  <c r="I1463" i="5"/>
  <c r="J1458" i="5" s="1"/>
  <c r="I1459" i="5"/>
  <c r="I1468" i="5"/>
  <c r="I1460" i="5"/>
  <c r="I1465" i="5"/>
  <c r="I1458" i="5"/>
  <c r="I1469" i="5"/>
  <c r="I1461" i="5"/>
  <c r="I11" i="5"/>
  <c r="I15" i="5"/>
  <c r="I19" i="5"/>
  <c r="I59" i="5"/>
  <c r="I63" i="5"/>
  <c r="I78" i="5"/>
  <c r="I81" i="5"/>
  <c r="I85" i="5"/>
  <c r="I103" i="5"/>
  <c r="I107" i="5"/>
  <c r="I111" i="5"/>
  <c r="I151" i="5"/>
  <c r="I155" i="5"/>
  <c r="I170" i="5"/>
  <c r="I173" i="5"/>
  <c r="I177" i="5"/>
  <c r="I195" i="5"/>
  <c r="I199" i="5"/>
  <c r="I203" i="5"/>
  <c r="I243" i="5"/>
  <c r="I247" i="5"/>
  <c r="I262" i="5"/>
  <c r="I265" i="5"/>
  <c r="I269" i="5"/>
  <c r="I287" i="5"/>
  <c r="I291" i="5"/>
  <c r="I295" i="5"/>
  <c r="I335" i="5"/>
  <c r="I339" i="5"/>
  <c r="I354" i="5"/>
  <c r="I357" i="5"/>
  <c r="I361" i="5"/>
  <c r="I379" i="5"/>
  <c r="I383" i="5"/>
  <c r="I387" i="5"/>
  <c r="I427" i="5"/>
  <c r="I431" i="5"/>
  <c r="I446" i="5"/>
  <c r="I449" i="5"/>
  <c r="I453" i="5"/>
  <c r="I471" i="5"/>
  <c r="I475" i="5"/>
  <c r="I479" i="5"/>
  <c r="I519" i="5"/>
  <c r="I523" i="5"/>
  <c r="I538" i="5"/>
  <c r="I541" i="5"/>
  <c r="I545" i="5"/>
  <c r="I563" i="5"/>
  <c r="I567" i="5"/>
  <c r="I571" i="5"/>
  <c r="I611" i="5"/>
  <c r="I617" i="5"/>
  <c r="I642" i="5"/>
  <c r="I638" i="5"/>
  <c r="I634" i="5"/>
  <c r="I633" i="5"/>
  <c r="I639" i="5"/>
  <c r="I644" i="5"/>
  <c r="I699" i="5"/>
  <c r="I703" i="5"/>
  <c r="I709" i="5"/>
  <c r="I734" i="5"/>
  <c r="I730" i="5"/>
  <c r="I726" i="5"/>
  <c r="I725" i="5"/>
  <c r="I731" i="5"/>
  <c r="I736" i="5"/>
  <c r="I791" i="5"/>
  <c r="I795" i="5"/>
  <c r="I801" i="5"/>
  <c r="I826" i="5"/>
  <c r="I822" i="5"/>
  <c r="I818" i="5"/>
  <c r="I817" i="5"/>
  <c r="I823" i="5"/>
  <c r="I828" i="5"/>
  <c r="I891" i="5"/>
  <c r="I941" i="5"/>
  <c r="I977" i="5"/>
  <c r="I985" i="5"/>
  <c r="I1034" i="5"/>
  <c r="I1030" i="5"/>
  <c r="I1026" i="5"/>
  <c r="J1021" i="5" s="1"/>
  <c r="I1022" i="5"/>
  <c r="I1032" i="5"/>
  <c r="I1028" i="5"/>
  <c r="I1024" i="5"/>
  <c r="I1021" i="5"/>
  <c r="I1027" i="5"/>
  <c r="I1035" i="5"/>
  <c r="I1079" i="5"/>
  <c r="I1173" i="5"/>
  <c r="I1169" i="5"/>
  <c r="I1165" i="5"/>
  <c r="I1161" i="5"/>
  <c r="I1170" i="5"/>
  <c r="I1164" i="5"/>
  <c r="J1159" i="5" s="1"/>
  <c r="I1168" i="5"/>
  <c r="I1163" i="5"/>
  <c r="I1159" i="5"/>
  <c r="I1171" i="5"/>
  <c r="I1166" i="5"/>
  <c r="I1160" i="5"/>
  <c r="I1472" i="5"/>
  <c r="I1556" i="5"/>
  <c r="I1656" i="5"/>
  <c r="I1930" i="5"/>
  <c r="I1931" i="5"/>
  <c r="I1926" i="5"/>
  <c r="I1922" i="5"/>
  <c r="I1929" i="5"/>
  <c r="I1925" i="5"/>
  <c r="I1921" i="5"/>
  <c r="I1918" i="5"/>
  <c r="I1932" i="5"/>
  <c r="I1927" i="5"/>
  <c r="I1923" i="5"/>
  <c r="J1918" i="5" s="1"/>
  <c r="I1919" i="5"/>
  <c r="I1924" i="5"/>
  <c r="I1920" i="5"/>
  <c r="I1928" i="5"/>
  <c r="I678" i="5"/>
  <c r="I682" i="5"/>
  <c r="I686" i="5"/>
  <c r="I770" i="5"/>
  <c r="I774" i="5"/>
  <c r="I778" i="5"/>
  <c r="I862" i="5"/>
  <c r="I866" i="5"/>
  <c r="I870" i="5"/>
  <c r="I910" i="5"/>
  <c r="I914" i="5"/>
  <c r="I918" i="5"/>
  <c r="I954" i="5"/>
  <c r="I958" i="5"/>
  <c r="I962" i="5"/>
  <c r="I1002" i="5"/>
  <c r="I1006" i="5"/>
  <c r="I1010" i="5"/>
  <c r="I1046" i="5"/>
  <c r="I1050" i="5"/>
  <c r="I1054" i="5"/>
  <c r="I1094" i="5"/>
  <c r="I1098" i="5"/>
  <c r="I1102" i="5"/>
  <c r="I1113" i="5"/>
  <c r="I1116" i="5"/>
  <c r="I1120" i="5"/>
  <c r="I1124" i="5"/>
  <c r="I1138" i="5"/>
  <c r="I1142" i="5"/>
  <c r="I1146" i="5"/>
  <c r="I1188" i="5"/>
  <c r="I1205" i="5"/>
  <c r="I1210" i="5"/>
  <c r="J1205" i="5" s="1"/>
  <c r="I1215" i="5"/>
  <c r="I1239" i="5"/>
  <c r="I1235" i="5"/>
  <c r="I1231" i="5"/>
  <c r="I1228" i="5"/>
  <c r="I1232" i="5"/>
  <c r="I1237" i="5"/>
  <c r="I1242" i="5"/>
  <c r="I1280" i="5"/>
  <c r="I1297" i="5"/>
  <c r="I1302" i="5"/>
  <c r="J1297" i="5" s="1"/>
  <c r="I1307" i="5"/>
  <c r="I1331" i="5"/>
  <c r="I1327" i="5"/>
  <c r="I1323" i="5"/>
  <c r="I1320" i="5"/>
  <c r="I1324" i="5"/>
  <c r="I1329" i="5"/>
  <c r="I1334" i="5"/>
  <c r="I1372" i="5"/>
  <c r="I1389" i="5"/>
  <c r="I1394" i="5"/>
  <c r="J1389" i="5" s="1"/>
  <c r="I1399" i="5"/>
  <c r="I1426" i="5"/>
  <c r="I1423" i="5"/>
  <c r="I1419" i="5"/>
  <c r="I1415" i="5"/>
  <c r="I1412" i="5"/>
  <c r="I1416" i="5"/>
  <c r="I1421" i="5"/>
  <c r="I1483" i="5"/>
  <c r="I1575" i="5"/>
  <c r="I1667" i="5"/>
  <c r="I2037" i="5"/>
  <c r="I908" i="5"/>
  <c r="I912" i="5"/>
  <c r="I916" i="5"/>
  <c r="I1000" i="5"/>
  <c r="I1004" i="5"/>
  <c r="I1008" i="5"/>
  <c r="I1092" i="5"/>
  <c r="I1096" i="5"/>
  <c r="I1100" i="5"/>
  <c r="I1114" i="5"/>
  <c r="I1118" i="5"/>
  <c r="J1113" i="5" s="1"/>
  <c r="I1122" i="5"/>
  <c r="I1126" i="5"/>
  <c r="I1195" i="5"/>
  <c r="I1191" i="5"/>
  <c r="I1187" i="5"/>
  <c r="J1182" i="5" s="1"/>
  <c r="I1183" i="5"/>
  <c r="I1185" i="5"/>
  <c r="I1190" i="5"/>
  <c r="I1196" i="5"/>
  <c r="I1207" i="5"/>
  <c r="I1212" i="5"/>
  <c r="I1287" i="5"/>
  <c r="I1283" i="5"/>
  <c r="I1279" i="5"/>
  <c r="J1274" i="5" s="1"/>
  <c r="I1275" i="5"/>
  <c r="I1277" i="5"/>
  <c r="I1282" i="5"/>
  <c r="I1288" i="5"/>
  <c r="I1299" i="5"/>
  <c r="I1304" i="5"/>
  <c r="I1379" i="5"/>
  <c r="I1375" i="5"/>
  <c r="I1371" i="5"/>
  <c r="J1366" i="5" s="1"/>
  <c r="I1367" i="5"/>
  <c r="I1369" i="5"/>
  <c r="I1374" i="5"/>
  <c r="I1380" i="5"/>
  <c r="I1391" i="5"/>
  <c r="I1396" i="5"/>
  <c r="I1492" i="5"/>
  <c r="I1488" i="5"/>
  <c r="I1484" i="5"/>
  <c r="I1481" i="5"/>
  <c r="I1493" i="5"/>
  <c r="I1489" i="5"/>
  <c r="I1485" i="5"/>
  <c r="I1487" i="5"/>
  <c r="I1495" i="5"/>
  <c r="I1584" i="5"/>
  <c r="I1580" i="5"/>
  <c r="I1576" i="5"/>
  <c r="I1573" i="5"/>
  <c r="I1585" i="5"/>
  <c r="I1581" i="5"/>
  <c r="I1577" i="5"/>
  <c r="I1579" i="5"/>
  <c r="I1587" i="5"/>
  <c r="I1676" i="5"/>
  <c r="I1672" i="5"/>
  <c r="I1668" i="5"/>
  <c r="I1665" i="5"/>
  <c r="I1677" i="5"/>
  <c r="I1673" i="5"/>
  <c r="I1669" i="5"/>
  <c r="I1671" i="5"/>
  <c r="I1679" i="5"/>
  <c r="I1115" i="5"/>
  <c r="I1119" i="5"/>
  <c r="I1123" i="5"/>
  <c r="I1217" i="5"/>
  <c r="I1213" i="5"/>
  <c r="I1209" i="5"/>
  <c r="I1208" i="5"/>
  <c r="I1214" i="5"/>
  <c r="I1219" i="5"/>
  <c r="I1309" i="5"/>
  <c r="I1305" i="5"/>
  <c r="I1301" i="5"/>
  <c r="I1300" i="5"/>
  <c r="I1306" i="5"/>
  <c r="I1311" i="5"/>
  <c r="I1401" i="5"/>
  <c r="I1397" i="5"/>
  <c r="I1393" i="5"/>
  <c r="I1392" i="5"/>
  <c r="I1398" i="5"/>
  <c r="I1403" i="5"/>
  <c r="I1574" i="5"/>
  <c r="I1582" i="5"/>
  <c r="I1666" i="5"/>
  <c r="I1674" i="5"/>
  <c r="I2044" i="5"/>
  <c r="I2040" i="5"/>
  <c r="I2036" i="5"/>
  <c r="I2033" i="5"/>
  <c r="I2045" i="5"/>
  <c r="I2039" i="5"/>
  <c r="I2034" i="5"/>
  <c r="I2043" i="5"/>
  <c r="I2038" i="5"/>
  <c r="J2033" i="5" s="1"/>
  <c r="I2046" i="5"/>
  <c r="I2041" i="5"/>
  <c r="I2035" i="5"/>
  <c r="I2137" i="5"/>
  <c r="I2133" i="5"/>
  <c r="I2129" i="5"/>
  <c r="I2136" i="5"/>
  <c r="I2132" i="5"/>
  <c r="I2128" i="5"/>
  <c r="I2125" i="5"/>
  <c r="I2135" i="5"/>
  <c r="I2127" i="5"/>
  <c r="I2134" i="5"/>
  <c r="I2126" i="5"/>
  <c r="I2138" i="5"/>
  <c r="I2130" i="5"/>
  <c r="J2125" i="5" s="1"/>
  <c r="I1253" i="5"/>
  <c r="I1257" i="5"/>
  <c r="I1261" i="5"/>
  <c r="I1345" i="5"/>
  <c r="I1349" i="5"/>
  <c r="I1353" i="5"/>
  <c r="I1437" i="5"/>
  <c r="I1441" i="5"/>
  <c r="I1445" i="5"/>
  <c r="I1504" i="5"/>
  <c r="I1507" i="5"/>
  <c r="I1511" i="5"/>
  <c r="I1515" i="5"/>
  <c r="I1529" i="5"/>
  <c r="I1533" i="5"/>
  <c r="I1537" i="5"/>
  <c r="I1596" i="5"/>
  <c r="I1599" i="5"/>
  <c r="I1603" i="5"/>
  <c r="I1607" i="5"/>
  <c r="I1621" i="5"/>
  <c r="I1625" i="5"/>
  <c r="I1629" i="5"/>
  <c r="I1688" i="5"/>
  <c r="I1691" i="5"/>
  <c r="I1695" i="5"/>
  <c r="I1699" i="5"/>
  <c r="I1713" i="5"/>
  <c r="I1717" i="5"/>
  <c r="I1721" i="5"/>
  <c r="I1761" i="5"/>
  <c r="I1765" i="5"/>
  <c r="I1769" i="5"/>
  <c r="I1780" i="5"/>
  <c r="I1783" i="5"/>
  <c r="I1787" i="5"/>
  <c r="I1791" i="5"/>
  <c r="I1805" i="5"/>
  <c r="I1809" i="5"/>
  <c r="I1813" i="5"/>
  <c r="I1853" i="5"/>
  <c r="I1857" i="5"/>
  <c r="I1861" i="5"/>
  <c r="I1872" i="5"/>
  <c r="I1875" i="5"/>
  <c r="I1879" i="5"/>
  <c r="I1883" i="5"/>
  <c r="I1897" i="5"/>
  <c r="I1901" i="5"/>
  <c r="I1905" i="5"/>
  <c r="I1987" i="5"/>
  <c r="I1991" i="5"/>
  <c r="I2022" i="5"/>
  <c r="I2018" i="5"/>
  <c r="I2014" i="5"/>
  <c r="I2013" i="5"/>
  <c r="I2019" i="5"/>
  <c r="I2024" i="5"/>
  <c r="I2115" i="5"/>
  <c r="I2111" i="5"/>
  <c r="I2107" i="5"/>
  <c r="J2102" i="5" s="1"/>
  <c r="I2103" i="5"/>
  <c r="I2114" i="5"/>
  <c r="I2110" i="5"/>
  <c r="I2106" i="5"/>
  <c r="I2108" i="5"/>
  <c r="I2116" i="5"/>
  <c r="I2207" i="5"/>
  <c r="I2203" i="5"/>
  <c r="I2199" i="5"/>
  <c r="J2194" i="5" s="1"/>
  <c r="I2195" i="5"/>
  <c r="I2206" i="5"/>
  <c r="I2202" i="5"/>
  <c r="I2198" i="5"/>
  <c r="I2200" i="5"/>
  <c r="I2208" i="5"/>
  <c r="I2299" i="5"/>
  <c r="I2295" i="5"/>
  <c r="I2291" i="5"/>
  <c r="J2286" i="5" s="1"/>
  <c r="I2287" i="5"/>
  <c r="I2298" i="5"/>
  <c r="I2294" i="5"/>
  <c r="I2290" i="5"/>
  <c r="I2292" i="5"/>
  <c r="I2300" i="5"/>
  <c r="I1759" i="5"/>
  <c r="I1763" i="5"/>
  <c r="I1767" i="5"/>
  <c r="I1771" i="5"/>
  <c r="I1851" i="5"/>
  <c r="I1855" i="5"/>
  <c r="I1859" i="5"/>
  <c r="I1863" i="5"/>
  <c r="I1506" i="5"/>
  <c r="I1510" i="5"/>
  <c r="I1514" i="5"/>
  <c r="I1598" i="5"/>
  <c r="I1602" i="5"/>
  <c r="I1606" i="5"/>
  <c r="I1690" i="5"/>
  <c r="I1694" i="5"/>
  <c r="I1698" i="5"/>
  <c r="I1757" i="5"/>
  <c r="I1760" i="5"/>
  <c r="I1764" i="5"/>
  <c r="I1782" i="5"/>
  <c r="I1786" i="5"/>
  <c r="I1790" i="5"/>
  <c r="I1849" i="5"/>
  <c r="I1852" i="5"/>
  <c r="I1856" i="5"/>
  <c r="I1874" i="5"/>
  <c r="I1878" i="5"/>
  <c r="I1882" i="5"/>
  <c r="I2000" i="5"/>
  <c r="I1996" i="5"/>
  <c r="I1992" i="5"/>
  <c r="J1987" i="5" s="1"/>
  <c r="I1988" i="5"/>
  <c r="I1990" i="5"/>
  <c r="I1995" i="5"/>
  <c r="I2001" i="5"/>
  <c r="I2113" i="5"/>
  <c r="I2197" i="5"/>
  <c r="I2205" i="5"/>
  <c r="I2289" i="5"/>
  <c r="I2297" i="5"/>
  <c r="I1966" i="5"/>
  <c r="I1970" i="5"/>
  <c r="I1974" i="5"/>
  <c r="I2058" i="5"/>
  <c r="I2062" i="5"/>
  <c r="I2066" i="5"/>
  <c r="I2080" i="5"/>
  <c r="I2084" i="5"/>
  <c r="J2079" i="5" s="1"/>
  <c r="I2088" i="5"/>
  <c r="I2092" i="5"/>
  <c r="I2150" i="5"/>
  <c r="I2154" i="5"/>
  <c r="I2158" i="5"/>
  <c r="I2172" i="5"/>
  <c r="I2176" i="5"/>
  <c r="J2171" i="5" s="1"/>
  <c r="I2180" i="5"/>
  <c r="I2184" i="5"/>
  <c r="I2242" i="5"/>
  <c r="I2246" i="5"/>
  <c r="I2250" i="5"/>
  <c r="I2264" i="5"/>
  <c r="I2268" i="5"/>
  <c r="J2263" i="5" s="1"/>
  <c r="I2272" i="5"/>
  <c r="I2276" i="5"/>
  <c r="I2081" i="5"/>
  <c r="I2085" i="5"/>
  <c r="I2089" i="5"/>
  <c r="I2173" i="5"/>
  <c r="I2177" i="5"/>
  <c r="I2181" i="5"/>
  <c r="I2265" i="5"/>
  <c r="I2269" i="5"/>
  <c r="I2273" i="5"/>
  <c r="C108" i="2"/>
  <c r="I2312" i="4"/>
  <c r="I2316" i="4"/>
  <c r="I2320" i="4"/>
  <c r="I2294" i="4"/>
  <c r="I2290" i="4"/>
  <c r="I2286" i="4"/>
  <c r="I2298" i="4"/>
  <c r="I2289" i="4"/>
  <c r="I2272" i="4"/>
  <c r="I2263" i="4"/>
  <c r="I2268" i="4"/>
  <c r="J2263" i="4" s="1"/>
  <c r="I2274" i="4"/>
  <c r="I2267" i="4"/>
  <c r="I2264" i="4"/>
  <c r="I2270" i="4"/>
  <c r="I2275" i="4"/>
  <c r="I2242" i="4"/>
  <c r="I2228" i="4"/>
  <c r="I2217" i="4"/>
  <c r="I2202" i="4"/>
  <c r="I2198" i="4"/>
  <c r="I2175" i="4"/>
  <c r="I2172" i="4"/>
  <c r="I2178" i="4"/>
  <c r="I2183" i="4"/>
  <c r="I2180" i="4"/>
  <c r="I2171" i="4"/>
  <c r="I2176" i="4"/>
  <c r="J2171" i="4" s="1"/>
  <c r="I2182" i="4"/>
  <c r="I2128" i="4"/>
  <c r="I2136" i="4"/>
  <c r="I2130" i="4"/>
  <c r="J2125" i="4" s="1"/>
  <c r="I2138" i="4"/>
  <c r="I2106" i="4"/>
  <c r="I2083" i="4"/>
  <c r="I2088" i="4"/>
  <c r="I2079" i="4"/>
  <c r="I2084" i="4"/>
  <c r="J2079" i="4" s="1"/>
  <c r="I2090" i="4"/>
  <c r="I2038" i="4"/>
  <c r="J2033" i="4" s="1"/>
  <c r="I2036" i="4"/>
  <c r="I2044" i="4"/>
  <c r="I2033" i="4"/>
  <c r="I2040" i="4"/>
  <c r="I2046" i="4"/>
  <c r="I2034" i="4"/>
  <c r="I2042" i="4"/>
  <c r="I2012" i="4"/>
  <c r="I1995" i="4"/>
  <c r="I2000" i="4"/>
  <c r="I1992" i="4"/>
  <c r="J1987" i="4" s="1"/>
  <c r="I1998" i="4"/>
  <c r="I1990" i="4"/>
  <c r="I1987" i="4"/>
  <c r="I1991" i="4"/>
  <c r="I1996" i="4"/>
  <c r="I1969" i="4"/>
  <c r="J1964" i="4" s="1"/>
  <c r="I1976" i="4"/>
  <c r="I1966" i="4"/>
  <c r="I1948" i="4"/>
  <c r="I1943" i="4"/>
  <c r="I1954" i="4"/>
  <c r="I1900" i="4"/>
  <c r="J1895" i="4" s="1"/>
  <c r="I1906" i="4"/>
  <c r="I1898" i="4"/>
  <c r="I1903" i="4"/>
  <c r="I1908" i="4"/>
  <c r="I1895" i="4"/>
  <c r="I1899" i="4"/>
  <c r="I1904" i="4"/>
  <c r="I1877" i="4"/>
  <c r="J1872" i="4" s="1"/>
  <c r="I1878" i="4"/>
  <c r="I1885" i="4"/>
  <c r="I1873" i="4"/>
  <c r="I1880" i="4"/>
  <c r="I1884" i="4"/>
  <c r="I1874" i="4"/>
  <c r="I1856" i="4"/>
  <c r="I1862" i="4"/>
  <c r="I1827" i="4"/>
  <c r="I1835" i="4"/>
  <c r="I1840" i="4"/>
  <c r="I1787" i="4"/>
  <c r="I1783" i="4"/>
  <c r="I1791" i="4"/>
  <c r="I1780" i="4"/>
  <c r="I1788" i="4"/>
  <c r="I1765" i="4"/>
  <c r="I1770" i="4"/>
  <c r="I1757" i="4"/>
  <c r="I1761" i="4"/>
  <c r="I1766" i="4"/>
  <c r="I1760" i="4"/>
  <c r="I1762" i="4"/>
  <c r="J1757" i="4" s="1"/>
  <c r="I1768" i="4"/>
  <c r="I1747" i="4"/>
  <c r="I1739" i="4"/>
  <c r="J1734" i="4" s="1"/>
  <c r="I1700" i="4"/>
  <c r="I1694" i="4"/>
  <c r="I1673" i="4"/>
  <c r="I1666" i="4"/>
  <c r="I1672" i="4"/>
  <c r="I1677" i="4"/>
  <c r="I1665" i="4"/>
  <c r="I1669" i="4"/>
  <c r="I1674" i="4"/>
  <c r="I1668" i="4"/>
  <c r="I1678" i="4"/>
  <c r="I1670" i="4"/>
  <c r="J1665" i="4" s="1"/>
  <c r="I1676" i="4"/>
  <c r="I1620" i="4"/>
  <c r="I1626" i="4"/>
  <c r="I1624" i="4"/>
  <c r="J1619" i="4" s="1"/>
  <c r="I1630" i="4"/>
  <c r="I1619" i="4"/>
  <c r="I1625" i="4"/>
  <c r="I1607" i="4"/>
  <c r="I1576" i="4"/>
  <c r="I1581" i="4"/>
  <c r="I1573" i="4"/>
  <c r="I1577" i="4"/>
  <c r="I1582" i="4"/>
  <c r="I1586" i="4"/>
  <c r="I1578" i="4"/>
  <c r="J1573" i="4" s="1"/>
  <c r="I1584" i="4"/>
  <c r="I1574" i="4"/>
  <c r="I1580" i="4"/>
  <c r="I1585" i="4"/>
  <c r="I1555" i="4"/>
  <c r="J1550" i="4" s="1"/>
  <c r="I1529" i="4"/>
  <c r="I1537" i="4"/>
  <c r="I1532" i="4"/>
  <c r="J1527" i="4" s="1"/>
  <c r="I1515" i="4"/>
  <c r="I1506" i="4"/>
  <c r="I1516" i="4"/>
  <c r="I1482" i="4"/>
  <c r="I1490" i="4"/>
  <c r="I1485" i="4"/>
  <c r="I1493" i="4"/>
  <c r="I1486" i="4"/>
  <c r="J1481" i="4" s="1"/>
  <c r="I1494" i="4"/>
  <c r="I1489" i="4"/>
  <c r="I1442" i="4"/>
  <c r="I1446" i="4"/>
  <c r="I1415" i="4"/>
  <c r="I1420" i="4"/>
  <c r="I1425" i="4"/>
  <c r="I1412" i="4"/>
  <c r="I1416" i="4"/>
  <c r="I1421" i="4"/>
  <c r="I1397" i="4"/>
  <c r="I1390" i="4"/>
  <c r="I1398" i="4"/>
  <c r="I1393" i="4"/>
  <c r="I1401" i="4"/>
  <c r="I1394" i="4"/>
  <c r="J1389" i="4" s="1"/>
  <c r="I1402" i="4"/>
  <c r="I1354" i="4"/>
  <c r="I1343" i="4"/>
  <c r="I1321" i="4"/>
  <c r="I1327" i="4"/>
  <c r="I1332" i="4"/>
  <c r="I1323" i="4"/>
  <c r="I1328" i="4"/>
  <c r="I1333" i="4"/>
  <c r="I1298" i="4"/>
  <c r="I1306" i="4"/>
  <c r="I1305" i="4"/>
  <c r="I1301" i="4"/>
  <c r="I1309" i="4"/>
  <c r="I1254" i="4"/>
  <c r="I1258" i="4"/>
  <c r="I1251" i="4"/>
  <c r="I1262" i="4"/>
  <c r="I1231" i="4"/>
  <c r="I1236" i="4"/>
  <c r="I1228" i="4"/>
  <c r="I1232" i="4"/>
  <c r="I1233" i="4"/>
  <c r="J1228" i="4" s="1"/>
  <c r="I1239" i="4"/>
  <c r="I1241" i="4"/>
  <c r="I1237" i="4"/>
  <c r="I1229" i="4"/>
  <c r="I1235" i="4"/>
  <c r="I1240" i="4"/>
  <c r="I1210" i="4"/>
  <c r="J1205" i="4" s="1"/>
  <c r="I1213" i="4"/>
  <c r="I1218" i="4"/>
  <c r="I1206" i="4"/>
  <c r="I1214" i="4"/>
  <c r="I1184" i="4"/>
  <c r="I1166" i="4"/>
  <c r="I1159" i="4"/>
  <c r="I1169" i="4"/>
  <c r="I1161" i="4"/>
  <c r="I1139" i="4"/>
  <c r="I1144" i="4"/>
  <c r="I1149" i="4"/>
  <c r="I1136" i="4"/>
  <c r="I1140" i="4"/>
  <c r="I1145" i="4"/>
  <c r="I1118" i="4"/>
  <c r="J1113" i="4" s="1"/>
  <c r="I1126" i="4"/>
  <c r="I1091" i="4"/>
  <c r="I1092" i="4"/>
  <c r="I1074" i="4"/>
  <c r="I1067" i="4"/>
  <c r="I1077" i="4"/>
  <c r="I1069" i="4"/>
  <c r="I1044" i="4"/>
  <c r="I1048" i="4"/>
  <c r="I1053" i="4"/>
  <c r="I1049" i="4"/>
  <c r="J1044" i="4" s="1"/>
  <c r="I1055" i="4"/>
  <c r="I1047" i="4"/>
  <c r="I1052" i="4"/>
  <c r="I1057" i="4"/>
  <c r="I1026" i="4"/>
  <c r="J1021" i="4" s="1"/>
  <c r="I1004" i="4"/>
  <c r="I998" i="4"/>
  <c r="I1008" i="4"/>
  <c r="I999" i="4"/>
  <c r="I1009" i="4"/>
  <c r="I1003" i="4"/>
  <c r="J998" i="4" s="1"/>
  <c r="I975" i="4"/>
  <c r="I982" i="4"/>
  <c r="I977" i="4"/>
  <c r="I985" i="4"/>
  <c r="I981" i="4"/>
  <c r="I955" i="4"/>
  <c r="I960" i="4"/>
  <c r="I965" i="4"/>
  <c r="I952" i="4"/>
  <c r="I956" i="4"/>
  <c r="I961" i="4"/>
  <c r="I934" i="4"/>
  <c r="J929" i="4" s="1"/>
  <c r="I939" i="4"/>
  <c r="I906" i="4"/>
  <c r="I916" i="4"/>
  <c r="I907" i="4"/>
  <c r="I917" i="4"/>
  <c r="I912" i="4"/>
  <c r="I911" i="4"/>
  <c r="J906" i="4" s="1"/>
  <c r="I889" i="4"/>
  <c r="I883" i="4"/>
  <c r="I890" i="4"/>
  <c r="I895" i="4"/>
  <c r="I885" i="4"/>
  <c r="I863" i="4"/>
  <c r="I873" i="4"/>
  <c r="I860" i="4"/>
  <c r="I869" i="4"/>
  <c r="I865" i="4"/>
  <c r="J860" i="4" s="1"/>
  <c r="I871" i="4"/>
  <c r="I868" i="4"/>
  <c r="I864" i="4"/>
  <c r="I861" i="4"/>
  <c r="I867" i="4"/>
  <c r="I872" i="4"/>
  <c r="I820" i="4"/>
  <c r="I814" i="4"/>
  <c r="I824" i="4"/>
  <c r="I815" i="4"/>
  <c r="I825" i="4"/>
  <c r="I797" i="4"/>
  <c r="I803" i="4"/>
  <c r="I791" i="4"/>
  <c r="I771" i="4"/>
  <c r="I776" i="4"/>
  <c r="I781" i="4"/>
  <c r="I768" i="4"/>
  <c r="I772" i="4"/>
  <c r="I777" i="4"/>
  <c r="I773" i="4"/>
  <c r="J768" i="4" s="1"/>
  <c r="I779" i="4"/>
  <c r="I750" i="4"/>
  <c r="J745" i="4" s="1"/>
  <c r="I722" i="4"/>
  <c r="I732" i="4"/>
  <c r="I723" i="4"/>
  <c r="I733" i="4"/>
  <c r="I727" i="4"/>
  <c r="J722" i="4" s="1"/>
  <c r="I728" i="4"/>
  <c r="I701" i="4"/>
  <c r="I709" i="4"/>
  <c r="I703" i="4"/>
  <c r="I710" i="4"/>
  <c r="I705" i="4"/>
  <c r="I664" i="4"/>
  <c r="I653" i="4"/>
  <c r="I656" i="4"/>
  <c r="I637" i="4"/>
  <c r="I630" i="4"/>
  <c r="I638" i="4"/>
  <c r="I633" i="4"/>
  <c r="I641" i="4"/>
  <c r="I611" i="4"/>
  <c r="I616" i="4"/>
  <c r="I607" i="4"/>
  <c r="I612" i="4"/>
  <c r="J607" i="4" s="1"/>
  <c r="I618" i="4"/>
  <c r="I608" i="4"/>
  <c r="I614" i="4"/>
  <c r="I619" i="4"/>
  <c r="I610" i="4"/>
  <c r="I615" i="4"/>
  <c r="I620" i="4"/>
  <c r="I586" i="4"/>
  <c r="I590" i="4"/>
  <c r="I561" i="4"/>
  <c r="I568" i="4"/>
  <c r="I572" i="4"/>
  <c r="I538" i="4"/>
  <c r="I546" i="4"/>
  <c r="I541" i="4"/>
  <c r="I549" i="4"/>
  <c r="I545" i="4"/>
  <c r="I542" i="4"/>
  <c r="I550" i="4"/>
  <c r="I519" i="4"/>
  <c r="I524" i="4"/>
  <c r="I498" i="4"/>
  <c r="I469" i="4"/>
  <c r="I472" i="4"/>
  <c r="I476" i="4"/>
  <c r="I480" i="4"/>
  <c r="I446" i="4"/>
  <c r="I454" i="4"/>
  <c r="I449" i="4"/>
  <c r="I457" i="4"/>
  <c r="I453" i="4"/>
  <c r="I427" i="4"/>
  <c r="I432" i="4"/>
  <c r="I377" i="4"/>
  <c r="I387" i="4"/>
  <c r="I379" i="4"/>
  <c r="I388" i="4"/>
  <c r="I380" i="4"/>
  <c r="I357" i="4"/>
  <c r="I365" i="4"/>
  <c r="I358" i="4"/>
  <c r="I366" i="4"/>
  <c r="I361" i="4"/>
  <c r="I332" i="4"/>
  <c r="I338" i="4"/>
  <c r="I343" i="4"/>
  <c r="I334" i="4"/>
  <c r="I339" i="4"/>
  <c r="I344" i="4"/>
  <c r="I331" i="4"/>
  <c r="I335" i="4"/>
  <c r="I340" i="4"/>
  <c r="I292" i="4"/>
  <c r="I286" i="4"/>
  <c r="I274" i="4"/>
  <c r="I262" i="4"/>
  <c r="I242" i="4"/>
  <c r="I247" i="4"/>
  <c r="I243" i="4"/>
  <c r="I244" i="4"/>
  <c r="J239" i="4" s="1"/>
  <c r="I250" i="4"/>
  <c r="I252" i="4"/>
  <c r="I239" i="4"/>
  <c r="I248" i="4"/>
  <c r="I240" i="4"/>
  <c r="I246" i="4"/>
  <c r="I251" i="4"/>
  <c r="I222" i="4"/>
  <c r="I204" i="4"/>
  <c r="I177" i="4"/>
  <c r="I170" i="4"/>
  <c r="I180" i="4"/>
  <c r="I172" i="4"/>
  <c r="I148" i="4"/>
  <c r="I154" i="4"/>
  <c r="I159" i="4"/>
  <c r="I150" i="4"/>
  <c r="I155" i="4"/>
  <c r="I160" i="4"/>
  <c r="I126" i="4"/>
  <c r="I134" i="4"/>
  <c r="I129" i="4"/>
  <c r="J124" i="4" s="1"/>
  <c r="I136" i="4"/>
  <c r="I130" i="4"/>
  <c r="I137" i="4"/>
  <c r="I125" i="4"/>
  <c r="I112" i="4"/>
  <c r="I102" i="4"/>
  <c r="I80" i="4"/>
  <c r="I90" i="4"/>
  <c r="I82" i="4"/>
  <c r="I56" i="4"/>
  <c r="I62" i="4"/>
  <c r="I67" i="4"/>
  <c r="I58" i="4"/>
  <c r="I63" i="4"/>
  <c r="I68" i="4"/>
  <c r="I55" i="4"/>
  <c r="I59" i="4"/>
  <c r="I64" i="4"/>
  <c r="I37" i="4"/>
  <c r="J32" i="4" s="1"/>
  <c r="I44" i="4"/>
  <c r="I38" i="4"/>
  <c r="I45" i="4"/>
  <c r="I33" i="4"/>
  <c r="I40" i="4"/>
  <c r="I34" i="4"/>
  <c r="I10" i="4"/>
  <c r="I15" i="4"/>
  <c r="I413" i="4"/>
  <c r="I412" i="4"/>
  <c r="I408" i="4"/>
  <c r="I404" i="4"/>
  <c r="I411" i="4"/>
  <c r="I407" i="4"/>
  <c r="I403" i="4"/>
  <c r="I400" i="4"/>
  <c r="I11" i="4"/>
  <c r="I16" i="4"/>
  <c r="I91" i="4"/>
  <c r="I87" i="4"/>
  <c r="I83" i="4"/>
  <c r="J78" i="4" s="1"/>
  <c r="I79" i="4"/>
  <c r="I81" i="4"/>
  <c r="I86" i="4"/>
  <c r="I92" i="4"/>
  <c r="I103" i="4"/>
  <c r="I108" i="4"/>
  <c r="I183" i="4"/>
  <c r="I179" i="4"/>
  <c r="I175" i="4"/>
  <c r="J170" i="4" s="1"/>
  <c r="I171" i="4"/>
  <c r="I173" i="4"/>
  <c r="I178" i="4"/>
  <c r="I184" i="4"/>
  <c r="I195" i="4"/>
  <c r="I200" i="4"/>
  <c r="I275" i="4"/>
  <c r="I271" i="4"/>
  <c r="I267" i="4"/>
  <c r="J262" i="4" s="1"/>
  <c r="I263" i="4"/>
  <c r="I265" i="4"/>
  <c r="I270" i="4"/>
  <c r="I276" i="4"/>
  <c r="I287" i="4"/>
  <c r="I309" i="4"/>
  <c r="I317" i="4"/>
  <c r="I401" i="4"/>
  <c r="I409" i="4"/>
  <c r="I597" i="4"/>
  <c r="I593" i="4"/>
  <c r="I589" i="4"/>
  <c r="J584" i="4" s="1"/>
  <c r="I585" i="4"/>
  <c r="I596" i="4"/>
  <c r="I592" i="4"/>
  <c r="I588" i="4"/>
  <c r="I595" i="4"/>
  <c r="I591" i="4"/>
  <c r="I587" i="4"/>
  <c r="I584" i="4"/>
  <c r="I598" i="4"/>
  <c r="I679" i="4"/>
  <c r="I314" i="4"/>
  <c r="I322" i="4"/>
  <c r="I21" i="4"/>
  <c r="I17" i="4"/>
  <c r="I13" i="4"/>
  <c r="I12" i="4"/>
  <c r="I18" i="4"/>
  <c r="I23" i="4"/>
  <c r="I113" i="4"/>
  <c r="I109" i="4"/>
  <c r="I105" i="4"/>
  <c r="I104" i="4"/>
  <c r="I110" i="4"/>
  <c r="I115" i="4"/>
  <c r="I205" i="4"/>
  <c r="I201" i="4"/>
  <c r="I197" i="4"/>
  <c r="I196" i="4"/>
  <c r="I202" i="4"/>
  <c r="I207" i="4"/>
  <c r="I266" i="4"/>
  <c r="I272" i="4"/>
  <c r="I298" i="4"/>
  <c r="I294" i="4"/>
  <c r="I290" i="4"/>
  <c r="J285" i="4" s="1"/>
  <c r="I297" i="4"/>
  <c r="I293" i="4"/>
  <c r="I289" i="4"/>
  <c r="I288" i="4"/>
  <c r="I296" i="4"/>
  <c r="I310" i="4"/>
  <c r="I402" i="4"/>
  <c r="I410" i="4"/>
  <c r="I505" i="4"/>
  <c r="I501" i="4"/>
  <c r="I497" i="4"/>
  <c r="J492" i="4" s="1"/>
  <c r="I493" i="4"/>
  <c r="I504" i="4"/>
  <c r="I500" i="4"/>
  <c r="I496" i="4"/>
  <c r="I503" i="4"/>
  <c r="I499" i="4"/>
  <c r="I495" i="4"/>
  <c r="I492" i="4"/>
  <c r="I506" i="4"/>
  <c r="I320" i="4"/>
  <c r="I316" i="4"/>
  <c r="I312" i="4"/>
  <c r="I319" i="4"/>
  <c r="I315" i="4"/>
  <c r="I311" i="4"/>
  <c r="I308" i="4"/>
  <c r="I406" i="4"/>
  <c r="I690" i="4"/>
  <c r="I686" i="4"/>
  <c r="I682" i="4"/>
  <c r="I678" i="4"/>
  <c r="I688" i="4"/>
  <c r="I683" i="4"/>
  <c r="I677" i="4"/>
  <c r="I687" i="4"/>
  <c r="I681" i="4"/>
  <c r="J676" i="4" s="1"/>
  <c r="I685" i="4"/>
  <c r="I680" i="4"/>
  <c r="I676" i="4"/>
  <c r="I9" i="4"/>
  <c r="I14" i="4"/>
  <c r="J9" i="4" s="1"/>
  <c r="I19" i="4"/>
  <c r="I43" i="4"/>
  <c r="I39" i="4"/>
  <c r="I35" i="4"/>
  <c r="I32" i="4"/>
  <c r="I36" i="4"/>
  <c r="I41" i="4"/>
  <c r="I46" i="4"/>
  <c r="I84" i="4"/>
  <c r="I89" i="4"/>
  <c r="I101" i="4"/>
  <c r="I106" i="4"/>
  <c r="J101" i="4" s="1"/>
  <c r="I111" i="4"/>
  <c r="I135" i="4"/>
  <c r="I131" i="4"/>
  <c r="I127" i="4"/>
  <c r="I124" i="4"/>
  <c r="I128" i="4"/>
  <c r="I133" i="4"/>
  <c r="I138" i="4"/>
  <c r="I176" i="4"/>
  <c r="I181" i="4"/>
  <c r="I193" i="4"/>
  <c r="I198" i="4"/>
  <c r="J193" i="4" s="1"/>
  <c r="I203" i="4"/>
  <c r="I227" i="4"/>
  <c r="I223" i="4"/>
  <c r="I219" i="4"/>
  <c r="I216" i="4"/>
  <c r="I220" i="4"/>
  <c r="I225" i="4"/>
  <c r="I230" i="4"/>
  <c r="I268" i="4"/>
  <c r="I273" i="4"/>
  <c r="I285" i="4"/>
  <c r="I291" i="4"/>
  <c r="I299" i="4"/>
  <c r="I313" i="4"/>
  <c r="J308" i="4" s="1"/>
  <c r="I321" i="4"/>
  <c r="I390" i="4"/>
  <c r="I386" i="4"/>
  <c r="I382" i="4"/>
  <c r="J377" i="4" s="1"/>
  <c r="I378" i="4"/>
  <c r="I389" i="4"/>
  <c r="I385" i="4"/>
  <c r="I381" i="4"/>
  <c r="I383" i="4"/>
  <c r="I391" i="4"/>
  <c r="I405" i="4"/>
  <c r="J400" i="4" s="1"/>
  <c r="I414" i="4"/>
  <c r="I494" i="4"/>
  <c r="I689" i="4"/>
  <c r="I1287" i="4"/>
  <c r="I1283" i="4"/>
  <c r="I1279" i="4"/>
  <c r="J1274" i="4" s="1"/>
  <c r="I1275" i="4"/>
  <c r="I1286" i="4"/>
  <c r="I1282" i="4"/>
  <c r="I1278" i="4"/>
  <c r="I1285" i="4"/>
  <c r="I1281" i="4"/>
  <c r="I1277" i="4"/>
  <c r="I1274" i="4"/>
  <c r="I1284" i="4"/>
  <c r="I1280" i="4"/>
  <c r="I1276" i="4"/>
  <c r="I57" i="4"/>
  <c r="I61" i="4"/>
  <c r="I65" i="4"/>
  <c r="I149" i="4"/>
  <c r="I153" i="4"/>
  <c r="I157" i="4"/>
  <c r="I241" i="4"/>
  <c r="I245" i="4"/>
  <c r="I249" i="4"/>
  <c r="I333" i="4"/>
  <c r="I337" i="4"/>
  <c r="I341" i="4"/>
  <c r="I355" i="4"/>
  <c r="I359" i="4"/>
  <c r="J354" i="4" s="1"/>
  <c r="I363" i="4"/>
  <c r="I367" i="4"/>
  <c r="I425" i="4"/>
  <c r="I429" i="4"/>
  <c r="I433" i="4"/>
  <c r="I447" i="4"/>
  <c r="I451" i="4"/>
  <c r="J446" i="4" s="1"/>
  <c r="I455" i="4"/>
  <c r="I459" i="4"/>
  <c r="I473" i="4"/>
  <c r="I477" i="4"/>
  <c r="I481" i="4"/>
  <c r="I517" i="4"/>
  <c r="I521" i="4"/>
  <c r="I525" i="4"/>
  <c r="I539" i="4"/>
  <c r="I543" i="4"/>
  <c r="J538" i="4" s="1"/>
  <c r="I547" i="4"/>
  <c r="I551" i="4"/>
  <c r="I565" i="4"/>
  <c r="I569" i="4"/>
  <c r="I573" i="4"/>
  <c r="I609" i="4"/>
  <c r="I613" i="4"/>
  <c r="I617" i="4"/>
  <c r="I631" i="4"/>
  <c r="I635" i="4"/>
  <c r="J630" i="4" s="1"/>
  <c r="I639" i="4"/>
  <c r="I643" i="4"/>
  <c r="I657" i="4"/>
  <c r="I661" i="4"/>
  <c r="I665" i="4"/>
  <c r="I712" i="4"/>
  <c r="I708" i="4"/>
  <c r="I704" i="4"/>
  <c r="J699" i="4" s="1"/>
  <c r="I700" i="4"/>
  <c r="I702" i="4"/>
  <c r="I707" i="4"/>
  <c r="I713" i="4"/>
  <c r="I724" i="4"/>
  <c r="I729" i="4"/>
  <c r="I746" i="4"/>
  <c r="I751" i="4"/>
  <c r="I757" i="4"/>
  <c r="I804" i="4"/>
  <c r="I800" i="4"/>
  <c r="I796" i="4"/>
  <c r="J791" i="4" s="1"/>
  <c r="I792" i="4"/>
  <c r="I794" i="4"/>
  <c r="I799" i="4"/>
  <c r="I805" i="4"/>
  <c r="I816" i="4"/>
  <c r="I821" i="4"/>
  <c r="I838" i="4"/>
  <c r="I843" i="4"/>
  <c r="I849" i="4"/>
  <c r="I896" i="4"/>
  <c r="I892" i="4"/>
  <c r="I888" i="4"/>
  <c r="J883" i="4" s="1"/>
  <c r="I884" i="4"/>
  <c r="I886" i="4"/>
  <c r="I891" i="4"/>
  <c r="I897" i="4"/>
  <c r="I908" i="4"/>
  <c r="I913" i="4"/>
  <c r="I930" i="4"/>
  <c r="I935" i="4"/>
  <c r="I941" i="4"/>
  <c r="I988" i="4"/>
  <c r="I984" i="4"/>
  <c r="I980" i="4"/>
  <c r="J975" i="4" s="1"/>
  <c r="I976" i="4"/>
  <c r="I978" i="4"/>
  <c r="I983" i="4"/>
  <c r="I989" i="4"/>
  <c r="I1000" i="4"/>
  <c r="I1005" i="4"/>
  <c r="I1022" i="4"/>
  <c r="I1027" i="4"/>
  <c r="I1033" i="4"/>
  <c r="I1080" i="4"/>
  <c r="I1076" i="4"/>
  <c r="I1072" i="4"/>
  <c r="J1067" i="4" s="1"/>
  <c r="I1068" i="4"/>
  <c r="I1079" i="4"/>
  <c r="I1075" i="4"/>
  <c r="I1071" i="4"/>
  <c r="I1073" i="4"/>
  <c r="I1081" i="4"/>
  <c r="I1095" i="4"/>
  <c r="J1090" i="4" s="1"/>
  <c r="I1172" i="4"/>
  <c r="I1168" i="4"/>
  <c r="I1164" i="4"/>
  <c r="J1159" i="4" s="1"/>
  <c r="I1160" i="4"/>
  <c r="I1171" i="4"/>
  <c r="I1167" i="4"/>
  <c r="I1163" i="4"/>
  <c r="I1165" i="4"/>
  <c r="I1173" i="4"/>
  <c r="I1187" i="4"/>
  <c r="J1182" i="4" s="1"/>
  <c r="I1265" i="4"/>
  <c r="I1261" i="4"/>
  <c r="I1264" i="4"/>
  <c r="I1260" i="4"/>
  <c r="I1256" i="4"/>
  <c r="J1251" i="4" s="1"/>
  <c r="I1252" i="4"/>
  <c r="I1263" i="4"/>
  <c r="I1259" i="4"/>
  <c r="I1255" i="4"/>
  <c r="I1257" i="4"/>
  <c r="I356" i="4"/>
  <c r="I360" i="4"/>
  <c r="I364" i="4"/>
  <c r="I448" i="4"/>
  <c r="I452" i="4"/>
  <c r="I456" i="4"/>
  <c r="I470" i="4"/>
  <c r="I474" i="4"/>
  <c r="J469" i="4" s="1"/>
  <c r="I478" i="4"/>
  <c r="I482" i="4"/>
  <c r="I540" i="4"/>
  <c r="I544" i="4"/>
  <c r="I548" i="4"/>
  <c r="I562" i="4"/>
  <c r="I566" i="4"/>
  <c r="J561" i="4" s="1"/>
  <c r="I570" i="4"/>
  <c r="I574" i="4"/>
  <c r="I632" i="4"/>
  <c r="I636" i="4"/>
  <c r="I640" i="4"/>
  <c r="I654" i="4"/>
  <c r="I658" i="4"/>
  <c r="J653" i="4" s="1"/>
  <c r="I662" i="4"/>
  <c r="I666" i="4"/>
  <c r="I734" i="4"/>
  <c r="I730" i="4"/>
  <c r="I726" i="4"/>
  <c r="I725" i="4"/>
  <c r="I731" i="4"/>
  <c r="I736" i="4"/>
  <c r="I747" i="4"/>
  <c r="I753" i="4"/>
  <c r="I826" i="4"/>
  <c r="I822" i="4"/>
  <c r="I818" i="4"/>
  <c r="I817" i="4"/>
  <c r="I823" i="4"/>
  <c r="I828" i="4"/>
  <c r="I839" i="4"/>
  <c r="I845" i="4"/>
  <c r="I918" i="4"/>
  <c r="I914" i="4"/>
  <c r="I910" i="4"/>
  <c r="I909" i="4"/>
  <c r="I915" i="4"/>
  <c r="I920" i="4"/>
  <c r="I931" i="4"/>
  <c r="I937" i="4"/>
  <c r="I1010" i="4"/>
  <c r="I1006" i="4"/>
  <c r="I1002" i="4"/>
  <c r="I1001" i="4"/>
  <c r="I1007" i="4"/>
  <c r="I1012" i="4"/>
  <c r="I1023" i="4"/>
  <c r="I1029" i="4"/>
  <c r="I1102" i="4"/>
  <c r="I1098" i="4"/>
  <c r="I1094" i="4"/>
  <c r="I1101" i="4"/>
  <c r="I1097" i="4"/>
  <c r="I1093" i="4"/>
  <c r="I1090" i="4"/>
  <c r="I1096" i="4"/>
  <c r="I1104" i="4"/>
  <c r="I1194" i="4"/>
  <c r="I1190" i="4"/>
  <c r="I1186" i="4"/>
  <c r="I1193" i="4"/>
  <c r="I1189" i="4"/>
  <c r="I1185" i="4"/>
  <c r="I1182" i="4"/>
  <c r="I1188" i="4"/>
  <c r="I1196" i="4"/>
  <c r="I471" i="4"/>
  <c r="I475" i="4"/>
  <c r="I479" i="4"/>
  <c r="I563" i="4"/>
  <c r="I567" i="4"/>
  <c r="I571" i="4"/>
  <c r="I655" i="4"/>
  <c r="I659" i="4"/>
  <c r="I663" i="4"/>
  <c r="I756" i="4"/>
  <c r="I752" i="4"/>
  <c r="I748" i="4"/>
  <c r="I745" i="4"/>
  <c r="I749" i="4"/>
  <c r="I754" i="4"/>
  <c r="I759" i="4"/>
  <c r="I848" i="4"/>
  <c r="I844" i="4"/>
  <c r="I840" i="4"/>
  <c r="I837" i="4"/>
  <c r="I841" i="4"/>
  <c r="I846" i="4"/>
  <c r="I851" i="4"/>
  <c r="I940" i="4"/>
  <c r="I936" i="4"/>
  <c r="I932" i="4"/>
  <c r="I929" i="4"/>
  <c r="I933" i="4"/>
  <c r="I938" i="4"/>
  <c r="I943" i="4"/>
  <c r="I1032" i="4"/>
  <c r="I1028" i="4"/>
  <c r="I1024" i="4"/>
  <c r="I1021" i="4"/>
  <c r="I1025" i="4"/>
  <c r="I1030" i="4"/>
  <c r="I1035" i="4"/>
  <c r="I1099" i="4"/>
  <c r="I1183" i="4"/>
  <c r="I1191" i="4"/>
  <c r="I1115" i="4"/>
  <c r="I1119" i="4"/>
  <c r="I1123" i="4"/>
  <c r="I1127" i="4"/>
  <c r="I1207" i="4"/>
  <c r="I1211" i="4"/>
  <c r="I1215" i="4"/>
  <c r="I1219" i="4"/>
  <c r="I1299" i="4"/>
  <c r="I1303" i="4"/>
  <c r="I1307" i="4"/>
  <c r="I1311" i="4"/>
  <c r="I1347" i="4"/>
  <c r="I1351" i="4"/>
  <c r="I1355" i="4"/>
  <c r="I1366" i="4"/>
  <c r="I1369" i="4"/>
  <c r="I1373" i="4"/>
  <c r="I1377" i="4"/>
  <c r="I1391" i="4"/>
  <c r="I1395" i="4"/>
  <c r="I1399" i="4"/>
  <c r="I1403" i="4"/>
  <c r="I1439" i="4"/>
  <c r="I1443" i="4"/>
  <c r="I1447" i="4"/>
  <c r="I1458" i="4"/>
  <c r="I1461" i="4"/>
  <c r="I1465" i="4"/>
  <c r="I1469" i="4"/>
  <c r="I1483" i="4"/>
  <c r="I1487" i="4"/>
  <c r="I1491" i="4"/>
  <c r="I1517" i="4"/>
  <c r="I1513" i="4"/>
  <c r="I1509" i="4"/>
  <c r="J1504" i="4" s="1"/>
  <c r="I1505" i="4"/>
  <c r="I1507" i="4"/>
  <c r="I1512" i="4"/>
  <c r="I1518" i="4"/>
  <c r="I1551" i="4"/>
  <c r="I1556" i="4"/>
  <c r="I1562" i="4"/>
  <c r="I1609" i="4"/>
  <c r="I1605" i="4"/>
  <c r="I1601" i="4"/>
  <c r="J1596" i="4" s="1"/>
  <c r="I1597" i="4"/>
  <c r="I1599" i="4"/>
  <c r="I1604" i="4"/>
  <c r="I1610" i="4"/>
  <c r="I1643" i="4"/>
  <c r="I1648" i="4"/>
  <c r="I1654" i="4"/>
  <c r="I1701" i="4"/>
  <c r="I1697" i="4"/>
  <c r="I1693" i="4"/>
  <c r="J1688" i="4" s="1"/>
  <c r="I1689" i="4"/>
  <c r="I1702" i="4"/>
  <c r="I1698" i="4"/>
  <c r="I1691" i="4"/>
  <c r="I1696" i="4"/>
  <c r="I1711" i="4"/>
  <c r="I1718" i="4"/>
  <c r="I1745" i="4"/>
  <c r="I1741" i="4"/>
  <c r="I1737" i="4"/>
  <c r="I1734" i="4"/>
  <c r="I1746" i="4"/>
  <c r="I1742" i="4"/>
  <c r="I1738" i="4"/>
  <c r="I1740" i="4"/>
  <c r="I1748" i="4"/>
  <c r="I1809" i="4"/>
  <c r="I770" i="4"/>
  <c r="I774" i="4"/>
  <c r="I778" i="4"/>
  <c r="I862" i="4"/>
  <c r="I866" i="4"/>
  <c r="I870" i="4"/>
  <c r="I954" i="4"/>
  <c r="I958" i="4"/>
  <c r="I962" i="4"/>
  <c r="I1046" i="4"/>
  <c r="I1050" i="4"/>
  <c r="I1054" i="4"/>
  <c r="I1113" i="4"/>
  <c r="I1116" i="4"/>
  <c r="I1120" i="4"/>
  <c r="I1138" i="4"/>
  <c r="I1142" i="4"/>
  <c r="I1146" i="4"/>
  <c r="I1205" i="4"/>
  <c r="I1208" i="4"/>
  <c r="I1212" i="4"/>
  <c r="I1230" i="4"/>
  <c r="I1234" i="4"/>
  <c r="I1238" i="4"/>
  <c r="I1297" i="4"/>
  <c r="I1300" i="4"/>
  <c r="I1304" i="4"/>
  <c r="I1322" i="4"/>
  <c r="I1326" i="4"/>
  <c r="I1330" i="4"/>
  <c r="I1344" i="4"/>
  <c r="I1348" i="4"/>
  <c r="J1343" i="4" s="1"/>
  <c r="I1352" i="4"/>
  <c r="I1356" i="4"/>
  <c r="I1370" i="4"/>
  <c r="I1374" i="4"/>
  <c r="I1378" i="4"/>
  <c r="I1389" i="4"/>
  <c r="I1392" i="4"/>
  <c r="I1396" i="4"/>
  <c r="I1414" i="4"/>
  <c r="I1418" i="4"/>
  <c r="I1422" i="4"/>
  <c r="I1436" i="4"/>
  <c r="I1440" i="4"/>
  <c r="J1435" i="4" s="1"/>
  <c r="I1444" i="4"/>
  <c r="I1448" i="4"/>
  <c r="I1462" i="4"/>
  <c r="I1466" i="4"/>
  <c r="I1470" i="4"/>
  <c r="I1481" i="4"/>
  <c r="I1484" i="4"/>
  <c r="I1488" i="4"/>
  <c r="I1492" i="4"/>
  <c r="I1504" i="4"/>
  <c r="I1508" i="4"/>
  <c r="I1514" i="4"/>
  <c r="I1539" i="4"/>
  <c r="I1535" i="4"/>
  <c r="I1531" i="4"/>
  <c r="I1530" i="4"/>
  <c r="I1536" i="4"/>
  <c r="I1541" i="4"/>
  <c r="I1552" i="4"/>
  <c r="I1558" i="4"/>
  <c r="I1596" i="4"/>
  <c r="I1600" i="4"/>
  <c r="I1606" i="4"/>
  <c r="I1631" i="4"/>
  <c r="I1627" i="4"/>
  <c r="I1623" i="4"/>
  <c r="I1622" i="4"/>
  <c r="I1628" i="4"/>
  <c r="I1633" i="4"/>
  <c r="I1644" i="4"/>
  <c r="I1650" i="4"/>
  <c r="I1688" i="4"/>
  <c r="I1692" i="4"/>
  <c r="I1699" i="4"/>
  <c r="I1713" i="4"/>
  <c r="I1721" i="4"/>
  <c r="I1735" i="4"/>
  <c r="I1743" i="4"/>
  <c r="I1345" i="4"/>
  <c r="I1349" i="4"/>
  <c r="I1353" i="4"/>
  <c r="I1367" i="4"/>
  <c r="I1371" i="4"/>
  <c r="J1366" i="4" s="1"/>
  <c r="I1375" i="4"/>
  <c r="I1379" i="4"/>
  <c r="I1437" i="4"/>
  <c r="I1441" i="4"/>
  <c r="I1445" i="4"/>
  <c r="I1459" i="4"/>
  <c r="I1463" i="4"/>
  <c r="J1458" i="4" s="1"/>
  <c r="I1467" i="4"/>
  <c r="I1471" i="4"/>
  <c r="I1561" i="4"/>
  <c r="I1557" i="4"/>
  <c r="I1553" i="4"/>
  <c r="I1550" i="4"/>
  <c r="I1554" i="4"/>
  <c r="I1559" i="4"/>
  <c r="I1564" i="4"/>
  <c r="I1653" i="4"/>
  <c r="I1649" i="4"/>
  <c r="I1645" i="4"/>
  <c r="I1642" i="4"/>
  <c r="I1646" i="4"/>
  <c r="I1651" i="4"/>
  <c r="I1656" i="4"/>
  <c r="I1714" i="4"/>
  <c r="I1815" i="4"/>
  <c r="I1811" i="4"/>
  <c r="I1807" i="4"/>
  <c r="I1814" i="4"/>
  <c r="I1810" i="4"/>
  <c r="I1806" i="4"/>
  <c r="I1803" i="4"/>
  <c r="I1816" i="4"/>
  <c r="I1812" i="4"/>
  <c r="I1808" i="4"/>
  <c r="J1803" i="4" s="1"/>
  <c r="I1804" i="4"/>
  <c r="I1817" i="4"/>
  <c r="I1368" i="4"/>
  <c r="I1372" i="4"/>
  <c r="I1376" i="4"/>
  <c r="I1460" i="4"/>
  <c r="I1464" i="4"/>
  <c r="I1468" i="4"/>
  <c r="I1647" i="4"/>
  <c r="J1642" i="4" s="1"/>
  <c r="I1652" i="4"/>
  <c r="I1723" i="4"/>
  <c r="I1719" i="4"/>
  <c r="I1715" i="4"/>
  <c r="I1724" i="4"/>
  <c r="I1720" i="4"/>
  <c r="I1716" i="4"/>
  <c r="J1711" i="4" s="1"/>
  <c r="I1712" i="4"/>
  <c r="I1717" i="4"/>
  <c r="I1725" i="4"/>
  <c r="I1805" i="4"/>
  <c r="I1782" i="4"/>
  <c r="I1786" i="4"/>
  <c r="I1790" i="4"/>
  <c r="I1794" i="4"/>
  <c r="I1830" i="4"/>
  <c r="I1834" i="4"/>
  <c r="I1838" i="4"/>
  <c r="I1850" i="4"/>
  <c r="I1855" i="4"/>
  <c r="I1920" i="4"/>
  <c r="I1925" i="4"/>
  <c r="I1942" i="4"/>
  <c r="I1947" i="4"/>
  <c r="I2060" i="4"/>
  <c r="I2161" i="4"/>
  <c r="I2157" i="4"/>
  <c r="I2153" i="4"/>
  <c r="J2148" i="4" s="1"/>
  <c r="I2149" i="4"/>
  <c r="I2160" i="4"/>
  <c r="I2156" i="4"/>
  <c r="I2152" i="4"/>
  <c r="I2159" i="4"/>
  <c r="I2155" i="4"/>
  <c r="I2151" i="4"/>
  <c r="I2148" i="4"/>
  <c r="I2162" i="4"/>
  <c r="I1931" i="4"/>
  <c r="I1927" i="4"/>
  <c r="I1923" i="4"/>
  <c r="J1918" i="4" s="1"/>
  <c r="I1919" i="4"/>
  <c r="I1921" i="4"/>
  <c r="I1926" i="4"/>
  <c r="I1932" i="4"/>
  <c r="I2021" i="4"/>
  <c r="I2017" i="4"/>
  <c r="I2023" i="4"/>
  <c r="I2019" i="4"/>
  <c r="I2015" i="4"/>
  <c r="J2010" i="4" s="1"/>
  <c r="I2011" i="4"/>
  <c r="I2013" i="4"/>
  <c r="I2020" i="4"/>
  <c r="I2069" i="4"/>
  <c r="I2065" i="4"/>
  <c r="I2061" i="4"/>
  <c r="J2056" i="4" s="1"/>
  <c r="I2057" i="4"/>
  <c r="I2067" i="4"/>
  <c r="I2063" i="4"/>
  <c r="I2059" i="4"/>
  <c r="I2056" i="4"/>
  <c r="I2062" i="4"/>
  <c r="I2070" i="4"/>
  <c r="I2246" i="4"/>
  <c r="I1828" i="4"/>
  <c r="I1832" i="4"/>
  <c r="I1836" i="4"/>
  <c r="I1861" i="4"/>
  <c r="I1857" i="4"/>
  <c r="I1853" i="4"/>
  <c r="I1852" i="4"/>
  <c r="I1858" i="4"/>
  <c r="I1863" i="4"/>
  <c r="I1918" i="4"/>
  <c r="I1922" i="4"/>
  <c r="I1928" i="4"/>
  <c r="I1953" i="4"/>
  <c r="I1949" i="4"/>
  <c r="I1945" i="4"/>
  <c r="I1944" i="4"/>
  <c r="I1950" i="4"/>
  <c r="I1955" i="4"/>
  <c r="I2010" i="4"/>
  <c r="I2014" i="4"/>
  <c r="I2022" i="4"/>
  <c r="I2064" i="4"/>
  <c r="I2154" i="4"/>
  <c r="I1575" i="4"/>
  <c r="I1579" i="4"/>
  <c r="I1583" i="4"/>
  <c r="I1667" i="4"/>
  <c r="I1671" i="4"/>
  <c r="I1675" i="4"/>
  <c r="I1759" i="4"/>
  <c r="I1763" i="4"/>
  <c r="I1767" i="4"/>
  <c r="I1781" i="4"/>
  <c r="I1785" i="4"/>
  <c r="J1780" i="4" s="1"/>
  <c r="I1789" i="4"/>
  <c r="I1826" i="4"/>
  <c r="I1829" i="4"/>
  <c r="I1833" i="4"/>
  <c r="I1837" i="4"/>
  <c r="I1849" i="4"/>
  <c r="I1854" i="4"/>
  <c r="J1849" i="4" s="1"/>
  <c r="I1859" i="4"/>
  <c r="I1883" i="4"/>
  <c r="I1879" i="4"/>
  <c r="I1875" i="4"/>
  <c r="I1872" i="4"/>
  <c r="I1876" i="4"/>
  <c r="I1881" i="4"/>
  <c r="I1886" i="4"/>
  <c r="I1924" i="4"/>
  <c r="I1929" i="4"/>
  <c r="I1941" i="4"/>
  <c r="I1946" i="4"/>
  <c r="J1941" i="4" s="1"/>
  <c r="I1951" i="4"/>
  <c r="I1975" i="4"/>
  <c r="I1971" i="4"/>
  <c r="I1967" i="4"/>
  <c r="I1964" i="4"/>
  <c r="I1968" i="4"/>
  <c r="I1973" i="4"/>
  <c r="I1978" i="4"/>
  <c r="I2016" i="4"/>
  <c r="I2024" i="4"/>
  <c r="I2058" i="4"/>
  <c r="I2066" i="4"/>
  <c r="I2158" i="4"/>
  <c r="I2253" i="4"/>
  <c r="I2249" i="4"/>
  <c r="I2245" i="4"/>
  <c r="J2240" i="4" s="1"/>
  <c r="I2241" i="4"/>
  <c r="I2252" i="4"/>
  <c r="I2248" i="4"/>
  <c r="I2244" i="4"/>
  <c r="I2251" i="4"/>
  <c r="I2247" i="4"/>
  <c r="I2243" i="4"/>
  <c r="I2240" i="4"/>
  <c r="I2254" i="4"/>
  <c r="I1897" i="4"/>
  <c r="I1901" i="4"/>
  <c r="I1905" i="4"/>
  <c r="I1989" i="4"/>
  <c r="I1993" i="4"/>
  <c r="I1997" i="4"/>
  <c r="I2037" i="4"/>
  <c r="I2041" i="4"/>
  <c r="I2045" i="4"/>
  <c r="I2081" i="4"/>
  <c r="I2085" i="4"/>
  <c r="I2089" i="4"/>
  <c r="I2103" i="4"/>
  <c r="I2107" i="4"/>
  <c r="J2102" i="4" s="1"/>
  <c r="I2111" i="4"/>
  <c r="I2115" i="4"/>
  <c r="I2129" i="4"/>
  <c r="I2133" i="4"/>
  <c r="I2137" i="4"/>
  <c r="I2173" i="4"/>
  <c r="I2177" i="4"/>
  <c r="I2181" i="4"/>
  <c r="I2195" i="4"/>
  <c r="I2199" i="4"/>
  <c r="J2194" i="4" s="1"/>
  <c r="I2203" i="4"/>
  <c r="I2207" i="4"/>
  <c r="I2221" i="4"/>
  <c r="I2225" i="4"/>
  <c r="I2229" i="4"/>
  <c r="I2265" i="4"/>
  <c r="I2269" i="4"/>
  <c r="I2273" i="4"/>
  <c r="I2287" i="4"/>
  <c r="I2291" i="4"/>
  <c r="J2286" i="4" s="1"/>
  <c r="I2295" i="4"/>
  <c r="I2299" i="4"/>
  <c r="I2313" i="4"/>
  <c r="I2317" i="4"/>
  <c r="I2321" i="4"/>
  <c r="I2104" i="4"/>
  <c r="I2108" i="4"/>
  <c r="I2112" i="4"/>
  <c r="I2116" i="4"/>
  <c r="I2196" i="4"/>
  <c r="I2200" i="4"/>
  <c r="I2204" i="4"/>
  <c r="I2208" i="4"/>
  <c r="I2218" i="4"/>
  <c r="I2222" i="4"/>
  <c r="J2217" i="4" s="1"/>
  <c r="I2226" i="4"/>
  <c r="I2230" i="4"/>
  <c r="I2288" i="4"/>
  <c r="I2292" i="4"/>
  <c r="I2296" i="4"/>
  <c r="I2300" i="4"/>
  <c r="I2310" i="4"/>
  <c r="I2314" i="4"/>
  <c r="J2309" i="4" s="1"/>
  <c r="I2318" i="4"/>
  <c r="I2322" i="4"/>
  <c r="I2035" i="4"/>
  <c r="I2039" i="4"/>
  <c r="I2043" i="4"/>
  <c r="I2102" i="4"/>
  <c r="I2105" i="4"/>
  <c r="I2109" i="4"/>
  <c r="I2127" i="4"/>
  <c r="I2131" i="4"/>
  <c r="I2135" i="4"/>
  <c r="I2194" i="4"/>
  <c r="I2197" i="4"/>
  <c r="I2201" i="4"/>
  <c r="I2219" i="4"/>
  <c r="I2223" i="4"/>
  <c r="I2227" i="4"/>
  <c r="I2293" i="4"/>
  <c r="I2311" i="4"/>
  <c r="I2315" i="4"/>
  <c r="I2319" i="4"/>
  <c r="I2293" i="3"/>
  <c r="I2297" i="3"/>
  <c r="I2263" i="3"/>
  <c r="I2271" i="3"/>
  <c r="I2266" i="3"/>
  <c r="I2274" i="3"/>
  <c r="I2267" i="3"/>
  <c r="I2275" i="3"/>
  <c r="I2270" i="3"/>
  <c r="I2240" i="3"/>
  <c r="I2245" i="3"/>
  <c r="J2240" i="3" s="1"/>
  <c r="I2251" i="3"/>
  <c r="I2241" i="3"/>
  <c r="I2247" i="3"/>
  <c r="I2252" i="3"/>
  <c r="I2243" i="3"/>
  <c r="I2248" i="3"/>
  <c r="I2253" i="3"/>
  <c r="I2244" i="3"/>
  <c r="I2249" i="3"/>
  <c r="I2219" i="3"/>
  <c r="I2194" i="3"/>
  <c r="I2197" i="3"/>
  <c r="I2201" i="3"/>
  <c r="I2205" i="3"/>
  <c r="I2178" i="3"/>
  <c r="I2148" i="3"/>
  <c r="I2153" i="3"/>
  <c r="J2148" i="3" s="1"/>
  <c r="I2159" i="3"/>
  <c r="I2149" i="3"/>
  <c r="I2155" i="3"/>
  <c r="I2160" i="3"/>
  <c r="I2151" i="3"/>
  <c r="I2156" i="3"/>
  <c r="I2161" i="3"/>
  <c r="I2152" i="3"/>
  <c r="I2157" i="3"/>
  <c r="I2131" i="3"/>
  <c r="I2113" i="3"/>
  <c r="I2102" i="3"/>
  <c r="I2105" i="3"/>
  <c r="I2109" i="3"/>
  <c r="I2087" i="3"/>
  <c r="I2082" i="3"/>
  <c r="I2090" i="3"/>
  <c r="I2086" i="3"/>
  <c r="I2079" i="3"/>
  <c r="I2083" i="3"/>
  <c r="I2091" i="3"/>
  <c r="I2065" i="3"/>
  <c r="I2056" i="3"/>
  <c r="I2061" i="3"/>
  <c r="J2056" i="3" s="1"/>
  <c r="I2057" i="3"/>
  <c r="I2063" i="3"/>
  <c r="I2068" i="3"/>
  <c r="I2060" i="3"/>
  <c r="I2067" i="3"/>
  <c r="I2059" i="3"/>
  <c r="I2064" i="3"/>
  <c r="I2069" i="3"/>
  <c r="I2035" i="3"/>
  <c r="I2043" i="3"/>
  <c r="I2021" i="3"/>
  <c r="I2010" i="3"/>
  <c r="I2013" i="3"/>
  <c r="I2017" i="3"/>
  <c r="I1994" i="3"/>
  <c r="I1987" i="3"/>
  <c r="I1995" i="3"/>
  <c r="I1990" i="3"/>
  <c r="I1998" i="3"/>
  <c r="I1991" i="3"/>
  <c r="I1999" i="3"/>
  <c r="I1964" i="3"/>
  <c r="I1968" i="3"/>
  <c r="I1973" i="3"/>
  <c r="I1969" i="3"/>
  <c r="J1964" i="3" s="1"/>
  <c r="I1975" i="3"/>
  <c r="I1965" i="3"/>
  <c r="I1971" i="3"/>
  <c r="I1976" i="3"/>
  <c r="I1967" i="3"/>
  <c r="I1972" i="3"/>
  <c r="I1977" i="3"/>
  <c r="I1949" i="3"/>
  <c r="I1951" i="3"/>
  <c r="I1943" i="3"/>
  <c r="I1954" i="3"/>
  <c r="I1946" i="3"/>
  <c r="J1941" i="3" s="1"/>
  <c r="I1919" i="3"/>
  <c r="I1924" i="3"/>
  <c r="I1929" i="3"/>
  <c r="I1899" i="3"/>
  <c r="I1902" i="3"/>
  <c r="I1895" i="3"/>
  <c r="I1905" i="3"/>
  <c r="I1897" i="3"/>
  <c r="I1885" i="3"/>
  <c r="I1872" i="3"/>
  <c r="I1876" i="3"/>
  <c r="I1881" i="3"/>
  <c r="I1877" i="3"/>
  <c r="J1872" i="3" s="1"/>
  <c r="I1883" i="3"/>
  <c r="I1875" i="3"/>
  <c r="I1880" i="3"/>
  <c r="I1873" i="3"/>
  <c r="I1879" i="3"/>
  <c r="I1884" i="3"/>
  <c r="I1857" i="3"/>
  <c r="I1859" i="3"/>
  <c r="I1851" i="3"/>
  <c r="I1862" i="3"/>
  <c r="I1837" i="3"/>
  <c r="I1827" i="3"/>
  <c r="I1832" i="3"/>
  <c r="I1807" i="3"/>
  <c r="I1811" i="3"/>
  <c r="I1780" i="3"/>
  <c r="I1787" i="3"/>
  <c r="I1793" i="3"/>
  <c r="I1781" i="3"/>
  <c r="I1789" i="3"/>
  <c r="I1785" i="3"/>
  <c r="J1780" i="3" s="1"/>
  <c r="I1783" i="3"/>
  <c r="I1791" i="3"/>
  <c r="I1767" i="3"/>
  <c r="I1747" i="3"/>
  <c r="I1741" i="3"/>
  <c r="I1735" i="3"/>
  <c r="I1743" i="3"/>
  <c r="I1739" i="3"/>
  <c r="J1734" i="3" s="1"/>
  <c r="I1734" i="3"/>
  <c r="I1737" i="3"/>
  <c r="I1745" i="3"/>
  <c r="I1713" i="3"/>
  <c r="I1719" i="3"/>
  <c r="I1721" i="3"/>
  <c r="I1688" i="3"/>
  <c r="I1695" i="3"/>
  <c r="I1691" i="3"/>
  <c r="I1699" i="3"/>
  <c r="I1693" i="3"/>
  <c r="J1688" i="3" s="1"/>
  <c r="I1701" i="3"/>
  <c r="I1669" i="3"/>
  <c r="I1671" i="3"/>
  <c r="I1642" i="3"/>
  <c r="I1649" i="3"/>
  <c r="I1643" i="3"/>
  <c r="I1651" i="3"/>
  <c r="I1645" i="3"/>
  <c r="I1653" i="3"/>
  <c r="I1647" i="3"/>
  <c r="J1642" i="3" s="1"/>
  <c r="I1655" i="3"/>
  <c r="I1627" i="3"/>
  <c r="I1629" i="3"/>
  <c r="I1599" i="3"/>
  <c r="I1607" i="3"/>
  <c r="I1601" i="3"/>
  <c r="J1596" i="3" s="1"/>
  <c r="I1609" i="3"/>
  <c r="I1596" i="3"/>
  <c r="I1603" i="3"/>
  <c r="I1551" i="3"/>
  <c r="I1559" i="3"/>
  <c r="I1553" i="3"/>
  <c r="I1561" i="3"/>
  <c r="I1555" i="3"/>
  <c r="J1550" i="3" s="1"/>
  <c r="I1563" i="3"/>
  <c r="I1550" i="3"/>
  <c r="I1557" i="3"/>
  <c r="I1529" i="3"/>
  <c r="I1509" i="3"/>
  <c r="J1504" i="3" s="1"/>
  <c r="I1517" i="3"/>
  <c r="I1504" i="3"/>
  <c r="I1511" i="3"/>
  <c r="I1505" i="3"/>
  <c r="I1513" i="3"/>
  <c r="I1485" i="3"/>
  <c r="I1461" i="3"/>
  <c r="I1469" i="3"/>
  <c r="I1463" i="3"/>
  <c r="J1458" i="3" s="1"/>
  <c r="I1471" i="3"/>
  <c r="I1458" i="3"/>
  <c r="I1465" i="3"/>
  <c r="I1438" i="3"/>
  <c r="I1443" i="3"/>
  <c r="I1435" i="3"/>
  <c r="I1439" i="3"/>
  <c r="I1414" i="3"/>
  <c r="I1425" i="3"/>
  <c r="I1417" i="3"/>
  <c r="J1412" i="3" s="1"/>
  <c r="I1370" i="3"/>
  <c r="I1378" i="3"/>
  <c r="I1373" i="3"/>
  <c r="I1366" i="3"/>
  <c r="I1374" i="3"/>
  <c r="I1344" i="3"/>
  <c r="I1350" i="3"/>
  <c r="I1355" i="3"/>
  <c r="I1346" i="3"/>
  <c r="I1351" i="3"/>
  <c r="I1356" i="3"/>
  <c r="I1343" i="3"/>
  <c r="I1347" i="3"/>
  <c r="I1352" i="3"/>
  <c r="I1348" i="3"/>
  <c r="J1343" i="3" s="1"/>
  <c r="I1354" i="3"/>
  <c r="I1329" i="3"/>
  <c r="I1321" i="3"/>
  <c r="I1300" i="3"/>
  <c r="I1274" i="3"/>
  <c r="I1282" i="3"/>
  <c r="I1277" i="3"/>
  <c r="I1285" i="3"/>
  <c r="I1281" i="3"/>
  <c r="I1278" i="3"/>
  <c r="I1286" i="3"/>
  <c r="I1256" i="3"/>
  <c r="J1251" i="3" s="1"/>
  <c r="I1262" i="3"/>
  <c r="I1252" i="3"/>
  <c r="I1258" i="3"/>
  <c r="I1263" i="3"/>
  <c r="I1254" i="3"/>
  <c r="I1259" i="3"/>
  <c r="I1264" i="3"/>
  <c r="I1237" i="3"/>
  <c r="I1229" i="3"/>
  <c r="I1238" i="3"/>
  <c r="I1230" i="3"/>
  <c r="I1241" i="3"/>
  <c r="I1208" i="3"/>
  <c r="I1211" i="3"/>
  <c r="I1186" i="3"/>
  <c r="I1162" i="3"/>
  <c r="I1167" i="3"/>
  <c r="I1163" i="3"/>
  <c r="I1164" i="3"/>
  <c r="J1159" i="3" s="1"/>
  <c r="I1170" i="3"/>
  <c r="I1172" i="3"/>
  <c r="I1159" i="3"/>
  <c r="I1168" i="3"/>
  <c r="I1160" i="3"/>
  <c r="I1166" i="3"/>
  <c r="I1171" i="3"/>
  <c r="I1138" i="3"/>
  <c r="I1146" i="3"/>
  <c r="I1141" i="3"/>
  <c r="J1136" i="3" s="1"/>
  <c r="I1148" i="3"/>
  <c r="I1142" i="3"/>
  <c r="I1126" i="3"/>
  <c r="I1068" i="3"/>
  <c r="I1074" i="3"/>
  <c r="I1079" i="3"/>
  <c r="I1070" i="3"/>
  <c r="I1075" i="3"/>
  <c r="I1080" i="3"/>
  <c r="I1067" i="3"/>
  <c r="I1071" i="3"/>
  <c r="I1076" i="3"/>
  <c r="I1072" i="3"/>
  <c r="J1067" i="3" s="1"/>
  <c r="I1078" i="3"/>
  <c r="I1045" i="3"/>
  <c r="I1052" i="3"/>
  <c r="I1046" i="3"/>
  <c r="I1054" i="3"/>
  <c r="I1049" i="3"/>
  <c r="J1044" i="3" s="1"/>
  <c r="I1024" i="3"/>
  <c r="I1029" i="3"/>
  <c r="I1035" i="3"/>
  <c r="I1021" i="3"/>
  <c r="I1025" i="3"/>
  <c r="I1030" i="3"/>
  <c r="I1007" i="3"/>
  <c r="I985" i="3"/>
  <c r="I932" i="3"/>
  <c r="I937" i="3"/>
  <c r="I942" i="3"/>
  <c r="I929" i="3"/>
  <c r="I933" i="3"/>
  <c r="I938" i="3"/>
  <c r="I934" i="3"/>
  <c r="J929" i="3" s="1"/>
  <c r="I940" i="3"/>
  <c r="I930" i="3"/>
  <c r="I936" i="3"/>
  <c r="I941" i="3"/>
  <c r="I907" i="3"/>
  <c r="I914" i="3"/>
  <c r="I908" i="3"/>
  <c r="I916" i="3"/>
  <c r="I911" i="3"/>
  <c r="J906" i="3" s="1"/>
  <c r="I918" i="3"/>
  <c r="I912" i="3"/>
  <c r="I884" i="3"/>
  <c r="I894" i="3"/>
  <c r="I885" i="3"/>
  <c r="I896" i="3"/>
  <c r="I889" i="3"/>
  <c r="I840" i="3"/>
  <c r="I845" i="3"/>
  <c r="I850" i="3"/>
  <c r="I837" i="3"/>
  <c r="I841" i="3"/>
  <c r="I846" i="3"/>
  <c r="I842" i="3"/>
  <c r="J837" i="3" s="1"/>
  <c r="I848" i="3"/>
  <c r="I820" i="3"/>
  <c r="I827" i="3"/>
  <c r="I815" i="3"/>
  <c r="I822" i="3"/>
  <c r="I816" i="3"/>
  <c r="I824" i="3"/>
  <c r="I819" i="3"/>
  <c r="J814" i="3" s="1"/>
  <c r="I798" i="3"/>
  <c r="I792" i="3"/>
  <c r="I802" i="3"/>
  <c r="I793" i="3"/>
  <c r="I804" i="3"/>
  <c r="I750" i="3"/>
  <c r="J745" i="3" s="1"/>
  <c r="I756" i="3"/>
  <c r="I746" i="3"/>
  <c r="I752" i="3"/>
  <c r="I757" i="3"/>
  <c r="I748" i="3"/>
  <c r="I753" i="3"/>
  <c r="I758" i="3"/>
  <c r="I745" i="3"/>
  <c r="I749" i="3"/>
  <c r="I754" i="3"/>
  <c r="I727" i="3"/>
  <c r="J722" i="3" s="1"/>
  <c r="I734" i="3"/>
  <c r="I728" i="3"/>
  <c r="I735" i="3"/>
  <c r="I723" i="3"/>
  <c r="I730" i="3"/>
  <c r="I724" i="3"/>
  <c r="I706" i="3"/>
  <c r="I700" i="3"/>
  <c r="I710" i="3"/>
  <c r="I701" i="3"/>
  <c r="I653" i="3"/>
  <c r="I657" i="3"/>
  <c r="I662" i="3"/>
  <c r="I658" i="3"/>
  <c r="J653" i="3" s="1"/>
  <c r="I664" i="3"/>
  <c r="I654" i="3"/>
  <c r="I660" i="3"/>
  <c r="I665" i="3"/>
  <c r="I656" i="3"/>
  <c r="I661" i="3"/>
  <c r="I666" i="3"/>
  <c r="I635" i="3"/>
  <c r="J630" i="3" s="1"/>
  <c r="I636" i="3"/>
  <c r="I643" i="3"/>
  <c r="I642" i="3"/>
  <c r="I631" i="3"/>
  <c r="I613" i="3"/>
  <c r="I614" i="3"/>
  <c r="I608" i="3"/>
  <c r="I574" i="3"/>
  <c r="I561" i="3"/>
  <c r="I565" i="3"/>
  <c r="I570" i="3"/>
  <c r="I566" i="3"/>
  <c r="J561" i="3" s="1"/>
  <c r="I572" i="3"/>
  <c r="I564" i="3"/>
  <c r="I569" i="3"/>
  <c r="I562" i="3"/>
  <c r="I568" i="3"/>
  <c r="I573" i="3"/>
  <c r="I539" i="3"/>
  <c r="I546" i="3"/>
  <c r="I540" i="3"/>
  <c r="I548" i="3"/>
  <c r="I543" i="3"/>
  <c r="J538" i="3" s="1"/>
  <c r="I550" i="3"/>
  <c r="I544" i="3"/>
  <c r="I517" i="3"/>
  <c r="I528" i="3"/>
  <c r="I521" i="3"/>
  <c r="I472" i="3"/>
  <c r="I477" i="3"/>
  <c r="I469" i="3"/>
  <c r="I473" i="3"/>
  <c r="I478" i="3"/>
  <c r="I482" i="3"/>
  <c r="I474" i="3"/>
  <c r="J469" i="3" s="1"/>
  <c r="I480" i="3"/>
  <c r="I447" i="3"/>
  <c r="I454" i="3"/>
  <c r="I448" i="3"/>
  <c r="I456" i="3"/>
  <c r="I451" i="3"/>
  <c r="J446" i="3" s="1"/>
  <c r="I430" i="3"/>
  <c r="I424" i="3"/>
  <c r="I434" i="3"/>
  <c r="I425" i="3"/>
  <c r="I436" i="3"/>
  <c r="I382" i="3"/>
  <c r="J377" i="3" s="1"/>
  <c r="I388" i="3"/>
  <c r="I378" i="3"/>
  <c r="I384" i="3"/>
  <c r="I389" i="3"/>
  <c r="I380" i="3"/>
  <c r="I385" i="3"/>
  <c r="I390" i="3"/>
  <c r="I377" i="3"/>
  <c r="I381" i="3"/>
  <c r="I386" i="3"/>
  <c r="I359" i="3"/>
  <c r="J354" i="3" s="1"/>
  <c r="I366" i="3"/>
  <c r="I360" i="3"/>
  <c r="I367" i="3"/>
  <c r="I355" i="3"/>
  <c r="I362" i="3"/>
  <c r="I356" i="3"/>
  <c r="I337" i="3"/>
  <c r="I338" i="3"/>
  <c r="I332" i="3"/>
  <c r="I342" i="3"/>
  <c r="I333" i="3"/>
  <c r="I286" i="3"/>
  <c r="I292" i="3"/>
  <c r="I297" i="3"/>
  <c r="I288" i="3"/>
  <c r="I293" i="3"/>
  <c r="I298" i="3"/>
  <c r="I267" i="3"/>
  <c r="J262" i="3" s="1"/>
  <c r="I274" i="3"/>
  <c r="I268" i="3"/>
  <c r="I275" i="3"/>
  <c r="I263" i="3"/>
  <c r="I247" i="3"/>
  <c r="I240" i="3"/>
  <c r="I248" i="3"/>
  <c r="I243" i="3"/>
  <c r="I251" i="3"/>
  <c r="I193" i="3"/>
  <c r="I196" i="3"/>
  <c r="I200" i="3"/>
  <c r="I204" i="3"/>
  <c r="I173" i="3"/>
  <c r="I178" i="3"/>
  <c r="I183" i="3"/>
  <c r="I170" i="3"/>
  <c r="I174" i="3"/>
  <c r="I179" i="3"/>
  <c r="I151" i="3"/>
  <c r="I159" i="3"/>
  <c r="I152" i="3"/>
  <c r="J147" i="3" s="1"/>
  <c r="I160" i="3"/>
  <c r="I155" i="3"/>
  <c r="I148" i="3"/>
  <c r="I156" i="3"/>
  <c r="I112" i="3"/>
  <c r="I101" i="3"/>
  <c r="I104" i="3"/>
  <c r="I108" i="3"/>
  <c r="I83" i="3"/>
  <c r="J78" i="3" s="1"/>
  <c r="I89" i="3"/>
  <c r="I79" i="3"/>
  <c r="I85" i="3"/>
  <c r="I90" i="3"/>
  <c r="I81" i="3"/>
  <c r="I86" i="3"/>
  <c r="I91" i="3"/>
  <c r="I59" i="3"/>
  <c r="I67" i="3"/>
  <c r="I60" i="3"/>
  <c r="J55" i="3" s="1"/>
  <c r="I68" i="3"/>
  <c r="I63" i="3"/>
  <c r="I16" i="3"/>
  <c r="I20" i="3"/>
  <c r="I9" i="3"/>
  <c r="I38" i="3"/>
  <c r="I46" i="3"/>
  <c r="I126" i="3"/>
  <c r="I130" i="3"/>
  <c r="I138" i="3"/>
  <c r="I222" i="3"/>
  <c r="I226" i="3"/>
  <c r="I230" i="3"/>
  <c r="I321" i="3"/>
  <c r="I317" i="3"/>
  <c r="I313" i="3"/>
  <c r="J308" i="3" s="1"/>
  <c r="I309" i="3"/>
  <c r="I311" i="3"/>
  <c r="I316" i="3"/>
  <c r="I322" i="3"/>
  <c r="I413" i="3"/>
  <c r="I409" i="3"/>
  <c r="I405" i="3"/>
  <c r="J400" i="3" s="1"/>
  <c r="I401" i="3"/>
  <c r="I403" i="3"/>
  <c r="I408" i="3"/>
  <c r="I414" i="3"/>
  <c r="I505" i="3"/>
  <c r="I501" i="3"/>
  <c r="I497" i="3"/>
  <c r="J492" i="3" s="1"/>
  <c r="I493" i="3"/>
  <c r="I495" i="3"/>
  <c r="I500" i="3"/>
  <c r="I506" i="3"/>
  <c r="I597" i="3"/>
  <c r="I593" i="3"/>
  <c r="I589" i="3"/>
  <c r="J584" i="3" s="1"/>
  <c r="I585" i="3"/>
  <c r="I587" i="3"/>
  <c r="I592" i="3"/>
  <c r="I598" i="3"/>
  <c r="I689" i="3"/>
  <c r="I685" i="3"/>
  <c r="I681" i="3"/>
  <c r="J676" i="3" s="1"/>
  <c r="I677" i="3"/>
  <c r="I679" i="3"/>
  <c r="I684" i="3"/>
  <c r="I690" i="3"/>
  <c r="I781" i="3"/>
  <c r="I777" i="3"/>
  <c r="I773" i="3"/>
  <c r="J768" i="3" s="1"/>
  <c r="I769" i="3"/>
  <c r="I771" i="3"/>
  <c r="I776" i="3"/>
  <c r="I782" i="3"/>
  <c r="I873" i="3"/>
  <c r="I869" i="3"/>
  <c r="I865" i="3"/>
  <c r="J860" i="3" s="1"/>
  <c r="I861" i="3"/>
  <c r="I863" i="3"/>
  <c r="I868" i="3"/>
  <c r="I874" i="3"/>
  <c r="I965" i="3"/>
  <c r="I961" i="3"/>
  <c r="I957" i="3"/>
  <c r="J952" i="3" s="1"/>
  <c r="I953" i="3"/>
  <c r="I955" i="3"/>
  <c r="I960" i="3"/>
  <c r="I966" i="3"/>
  <c r="I1103" i="3"/>
  <c r="I1099" i="3"/>
  <c r="I1095" i="3"/>
  <c r="J1090" i="3" s="1"/>
  <c r="I1091" i="3"/>
  <c r="I1102" i="3"/>
  <c r="I1097" i="3"/>
  <c r="I1092" i="3"/>
  <c r="I1101" i="3"/>
  <c r="I1096" i="3"/>
  <c r="I1098" i="3"/>
  <c r="I1402" i="3"/>
  <c r="I1398" i="3"/>
  <c r="I1394" i="3"/>
  <c r="J1389" i="3" s="1"/>
  <c r="I1390" i="3"/>
  <c r="I1401" i="3"/>
  <c r="I1397" i="3"/>
  <c r="I1393" i="3"/>
  <c r="I1399" i="3"/>
  <c r="I1391" i="3"/>
  <c r="I1396" i="3"/>
  <c r="I1389" i="3"/>
  <c r="I1403" i="3"/>
  <c r="I13" i="3"/>
  <c r="I17" i="3"/>
  <c r="I21" i="3"/>
  <c r="I32" i="3"/>
  <c r="I35" i="3"/>
  <c r="I39" i="3"/>
  <c r="I43" i="3"/>
  <c r="I57" i="3"/>
  <c r="I61" i="3"/>
  <c r="I65" i="3"/>
  <c r="I69" i="3"/>
  <c r="I105" i="3"/>
  <c r="I109" i="3"/>
  <c r="I113" i="3"/>
  <c r="I124" i="3"/>
  <c r="I127" i="3"/>
  <c r="I131" i="3"/>
  <c r="I135" i="3"/>
  <c r="I149" i="3"/>
  <c r="I153" i="3"/>
  <c r="I157" i="3"/>
  <c r="I161" i="3"/>
  <c r="I197" i="3"/>
  <c r="I201" i="3"/>
  <c r="I205" i="3"/>
  <c r="I216" i="3"/>
  <c r="I219" i="3"/>
  <c r="I223" i="3"/>
  <c r="I227" i="3"/>
  <c r="I241" i="3"/>
  <c r="I245" i="3"/>
  <c r="I249" i="3"/>
  <c r="I253" i="3"/>
  <c r="I308" i="3"/>
  <c r="I312" i="3"/>
  <c r="I318" i="3"/>
  <c r="I343" i="3"/>
  <c r="I339" i="3"/>
  <c r="I335" i="3"/>
  <c r="I334" i="3"/>
  <c r="I340" i="3"/>
  <c r="I345" i="3"/>
  <c r="I400" i="3"/>
  <c r="I404" i="3"/>
  <c r="I410" i="3"/>
  <c r="I435" i="3"/>
  <c r="I431" i="3"/>
  <c r="I427" i="3"/>
  <c r="I426" i="3"/>
  <c r="I432" i="3"/>
  <c r="I437" i="3"/>
  <c r="I492" i="3"/>
  <c r="I496" i="3"/>
  <c r="I502" i="3"/>
  <c r="I527" i="3"/>
  <c r="I523" i="3"/>
  <c r="I519" i="3"/>
  <c r="I518" i="3"/>
  <c r="I524" i="3"/>
  <c r="I529" i="3"/>
  <c r="I584" i="3"/>
  <c r="I588" i="3"/>
  <c r="I594" i="3"/>
  <c r="I619" i="3"/>
  <c r="I615" i="3"/>
  <c r="I611" i="3"/>
  <c r="I610" i="3"/>
  <c r="I616" i="3"/>
  <c r="I621" i="3"/>
  <c r="I676" i="3"/>
  <c r="I680" i="3"/>
  <c r="I686" i="3"/>
  <c r="I711" i="3"/>
  <c r="I707" i="3"/>
  <c r="I703" i="3"/>
  <c r="I702" i="3"/>
  <c r="I708" i="3"/>
  <c r="I713" i="3"/>
  <c r="I768" i="3"/>
  <c r="I772" i="3"/>
  <c r="I778" i="3"/>
  <c r="I803" i="3"/>
  <c r="I799" i="3"/>
  <c r="I795" i="3"/>
  <c r="I794" i="3"/>
  <c r="I800" i="3"/>
  <c r="I805" i="3"/>
  <c r="I860" i="3"/>
  <c r="I864" i="3"/>
  <c r="I870" i="3"/>
  <c r="I895" i="3"/>
  <c r="I891" i="3"/>
  <c r="I887" i="3"/>
  <c r="I886" i="3"/>
  <c r="I892" i="3"/>
  <c r="I897" i="3"/>
  <c r="I952" i="3"/>
  <c r="I956" i="3"/>
  <c r="I962" i="3"/>
  <c r="I988" i="3"/>
  <c r="I984" i="3"/>
  <c r="I980" i="3"/>
  <c r="J975" i="3" s="1"/>
  <c r="I987" i="3"/>
  <c r="I983" i="3"/>
  <c r="I979" i="3"/>
  <c r="I978" i="3"/>
  <c r="I986" i="3"/>
  <c r="I1000" i="3"/>
  <c r="I1008" i="3"/>
  <c r="I1090" i="3"/>
  <c r="I1100" i="3"/>
  <c r="I1116" i="3"/>
  <c r="I1127" i="3"/>
  <c r="I1196" i="3"/>
  <c r="I1192" i="3"/>
  <c r="I1188" i="3"/>
  <c r="I1184" i="3"/>
  <c r="I1195" i="3"/>
  <c r="I1191" i="3"/>
  <c r="I1187" i="3"/>
  <c r="J1182" i="3" s="1"/>
  <c r="I1183" i="3"/>
  <c r="I1193" i="3"/>
  <c r="I1185" i="3"/>
  <c r="I1190" i="3"/>
  <c r="I1194" i="3"/>
  <c r="I1303" i="3"/>
  <c r="I1392" i="3"/>
  <c r="I10" i="3"/>
  <c r="I14" i="3"/>
  <c r="J9" i="3" s="1"/>
  <c r="I18" i="3"/>
  <c r="I22" i="3"/>
  <c r="I36" i="3"/>
  <c r="I40" i="3"/>
  <c r="I44" i="3"/>
  <c r="I55" i="3"/>
  <c r="I58" i="3"/>
  <c r="I62" i="3"/>
  <c r="I80" i="3"/>
  <c r="I84" i="3"/>
  <c r="I88" i="3"/>
  <c r="I102" i="3"/>
  <c r="I106" i="3"/>
  <c r="J101" i="3" s="1"/>
  <c r="I110" i="3"/>
  <c r="I114" i="3"/>
  <c r="I128" i="3"/>
  <c r="I132" i="3"/>
  <c r="I136" i="3"/>
  <c r="I147" i="3"/>
  <c r="I150" i="3"/>
  <c r="I154" i="3"/>
  <c r="I172" i="3"/>
  <c r="I176" i="3"/>
  <c r="I180" i="3"/>
  <c r="I194" i="3"/>
  <c r="I198" i="3"/>
  <c r="J193" i="3" s="1"/>
  <c r="I202" i="3"/>
  <c r="I206" i="3"/>
  <c r="I220" i="3"/>
  <c r="I224" i="3"/>
  <c r="I228" i="3"/>
  <c r="I239" i="3"/>
  <c r="I242" i="3"/>
  <c r="I246" i="3"/>
  <c r="I273" i="3"/>
  <c r="I269" i="3"/>
  <c r="I265" i="3"/>
  <c r="I262" i="3"/>
  <c r="I266" i="3"/>
  <c r="I271" i="3"/>
  <c r="I276" i="3"/>
  <c r="I314" i="3"/>
  <c r="I319" i="3"/>
  <c r="I331" i="3"/>
  <c r="I336" i="3"/>
  <c r="J331" i="3" s="1"/>
  <c r="I341" i="3"/>
  <c r="I365" i="3"/>
  <c r="I361" i="3"/>
  <c r="I357" i="3"/>
  <c r="I354" i="3"/>
  <c r="I358" i="3"/>
  <c r="I363" i="3"/>
  <c r="I368" i="3"/>
  <c r="I406" i="3"/>
  <c r="I411" i="3"/>
  <c r="I423" i="3"/>
  <c r="I428" i="3"/>
  <c r="J423" i="3" s="1"/>
  <c r="I433" i="3"/>
  <c r="I457" i="3"/>
  <c r="I453" i="3"/>
  <c r="I449" i="3"/>
  <c r="I446" i="3"/>
  <c r="I450" i="3"/>
  <c r="I455" i="3"/>
  <c r="I460" i="3"/>
  <c r="I498" i="3"/>
  <c r="I503" i="3"/>
  <c r="I515" i="3"/>
  <c r="I520" i="3"/>
  <c r="J515" i="3" s="1"/>
  <c r="I525" i="3"/>
  <c r="I549" i="3"/>
  <c r="I545" i="3"/>
  <c r="I541" i="3"/>
  <c r="I538" i="3"/>
  <c r="I542" i="3"/>
  <c r="I547" i="3"/>
  <c r="I552" i="3"/>
  <c r="I590" i="3"/>
  <c r="I595" i="3"/>
  <c r="I607" i="3"/>
  <c r="I612" i="3"/>
  <c r="J607" i="3" s="1"/>
  <c r="I617" i="3"/>
  <c r="I641" i="3"/>
  <c r="I637" i="3"/>
  <c r="I633" i="3"/>
  <c r="I630" i="3"/>
  <c r="I634" i="3"/>
  <c r="I639" i="3"/>
  <c r="I644" i="3"/>
  <c r="I682" i="3"/>
  <c r="I687" i="3"/>
  <c r="I699" i="3"/>
  <c r="I704" i="3"/>
  <c r="J699" i="3" s="1"/>
  <c r="I709" i="3"/>
  <c r="I733" i="3"/>
  <c r="I729" i="3"/>
  <c r="I725" i="3"/>
  <c r="I722" i="3"/>
  <c r="I726" i="3"/>
  <c r="I731" i="3"/>
  <c r="I736" i="3"/>
  <c r="I774" i="3"/>
  <c r="I779" i="3"/>
  <c r="I791" i="3"/>
  <c r="I796" i="3"/>
  <c r="J791" i="3" s="1"/>
  <c r="I801" i="3"/>
  <c r="I825" i="3"/>
  <c r="I821" i="3"/>
  <c r="I817" i="3"/>
  <c r="I814" i="3"/>
  <c r="I818" i="3"/>
  <c r="I823" i="3"/>
  <c r="I828" i="3"/>
  <c r="I866" i="3"/>
  <c r="I871" i="3"/>
  <c r="I883" i="3"/>
  <c r="I888" i="3"/>
  <c r="J883" i="3" s="1"/>
  <c r="I893" i="3"/>
  <c r="I917" i="3"/>
  <c r="I913" i="3"/>
  <c r="I909" i="3"/>
  <c r="I906" i="3"/>
  <c r="I910" i="3"/>
  <c r="I915" i="3"/>
  <c r="I920" i="3"/>
  <c r="I958" i="3"/>
  <c r="I963" i="3"/>
  <c r="I975" i="3"/>
  <c r="I981" i="3"/>
  <c r="I989" i="3"/>
  <c r="I1003" i="3"/>
  <c r="J998" i="3" s="1"/>
  <c r="I1093" i="3"/>
  <c r="I1104" i="3"/>
  <c r="I1182" i="3"/>
  <c r="I1218" i="3"/>
  <c r="I1214" i="3"/>
  <c r="I1210" i="3"/>
  <c r="J1205" i="3" s="1"/>
  <c r="I1206" i="3"/>
  <c r="I1217" i="3"/>
  <c r="I1213" i="3"/>
  <c r="I1209" i="3"/>
  <c r="I1215" i="3"/>
  <c r="I1207" i="3"/>
  <c r="I1212" i="3"/>
  <c r="I1205" i="3"/>
  <c r="I1219" i="3"/>
  <c r="I1395" i="3"/>
  <c r="I34" i="3"/>
  <c r="I42" i="3"/>
  <c r="I134" i="3"/>
  <c r="I218" i="3"/>
  <c r="I11" i="3"/>
  <c r="I15" i="3"/>
  <c r="I19" i="3"/>
  <c r="I33" i="3"/>
  <c r="I37" i="3"/>
  <c r="J32" i="3" s="1"/>
  <c r="I41" i="3"/>
  <c r="I103" i="3"/>
  <c r="I107" i="3"/>
  <c r="I111" i="3"/>
  <c r="I125" i="3"/>
  <c r="I129" i="3"/>
  <c r="J124" i="3" s="1"/>
  <c r="I133" i="3"/>
  <c r="I195" i="3"/>
  <c r="I199" i="3"/>
  <c r="I203" i="3"/>
  <c r="I217" i="3"/>
  <c r="I221" i="3"/>
  <c r="J216" i="3" s="1"/>
  <c r="I225" i="3"/>
  <c r="I310" i="3"/>
  <c r="I315" i="3"/>
  <c r="I320" i="3"/>
  <c r="I402" i="3"/>
  <c r="I407" i="3"/>
  <c r="I412" i="3"/>
  <c r="I494" i="3"/>
  <c r="I499" i="3"/>
  <c r="I504" i="3"/>
  <c r="I586" i="3"/>
  <c r="I591" i="3"/>
  <c r="I596" i="3"/>
  <c r="I678" i="3"/>
  <c r="I683" i="3"/>
  <c r="I688" i="3"/>
  <c r="I770" i="3"/>
  <c r="I775" i="3"/>
  <c r="I780" i="3"/>
  <c r="I862" i="3"/>
  <c r="I867" i="3"/>
  <c r="I872" i="3"/>
  <c r="I954" i="3"/>
  <c r="I959" i="3"/>
  <c r="I964" i="3"/>
  <c r="I1010" i="3"/>
  <c r="I1006" i="3"/>
  <c r="I1002" i="3"/>
  <c r="I1009" i="3"/>
  <c r="I1005" i="3"/>
  <c r="I1001" i="3"/>
  <c r="I998" i="3"/>
  <c r="I1004" i="3"/>
  <c r="I1012" i="3"/>
  <c r="I1094" i="3"/>
  <c r="I1125" i="3"/>
  <c r="I1121" i="3"/>
  <c r="I1117" i="3"/>
  <c r="I1124" i="3"/>
  <c r="I1119" i="3"/>
  <c r="I1114" i="3"/>
  <c r="I1123" i="3"/>
  <c r="I1118" i="3"/>
  <c r="J1113" i="3" s="1"/>
  <c r="I1113" i="3"/>
  <c r="I1122" i="3"/>
  <c r="I1310" i="3"/>
  <c r="I1306" i="3"/>
  <c r="I1302" i="3"/>
  <c r="J1297" i="3" s="1"/>
  <c r="I1298" i="3"/>
  <c r="I1309" i="3"/>
  <c r="I1305" i="3"/>
  <c r="I1301" i="3"/>
  <c r="I1307" i="3"/>
  <c r="I1299" i="3"/>
  <c r="I1304" i="3"/>
  <c r="I1297" i="3"/>
  <c r="I1311" i="3"/>
  <c r="I1400" i="3"/>
  <c r="I287" i="3"/>
  <c r="I291" i="3"/>
  <c r="I295" i="3"/>
  <c r="I379" i="3"/>
  <c r="I383" i="3"/>
  <c r="I387" i="3"/>
  <c r="I471" i="3"/>
  <c r="I475" i="3"/>
  <c r="I479" i="3"/>
  <c r="I563" i="3"/>
  <c r="I567" i="3"/>
  <c r="I571" i="3"/>
  <c r="I655" i="3"/>
  <c r="I659" i="3"/>
  <c r="I663" i="3"/>
  <c r="I747" i="3"/>
  <c r="I751" i="3"/>
  <c r="I755" i="3"/>
  <c r="I839" i="3"/>
  <c r="I843" i="3"/>
  <c r="I847" i="3"/>
  <c r="I931" i="3"/>
  <c r="I935" i="3"/>
  <c r="I939" i="3"/>
  <c r="I1023" i="3"/>
  <c r="I1027" i="3"/>
  <c r="I1031" i="3"/>
  <c r="I1055" i="3"/>
  <c r="I1051" i="3"/>
  <c r="I1047" i="3"/>
  <c r="I1044" i="3"/>
  <c r="I1048" i="3"/>
  <c r="I1053" i="3"/>
  <c r="I1058" i="3"/>
  <c r="I1147" i="3"/>
  <c r="I1143" i="3"/>
  <c r="I1139" i="3"/>
  <c r="I1136" i="3"/>
  <c r="I1140" i="3"/>
  <c r="I1145" i="3"/>
  <c r="I1150" i="3"/>
  <c r="I1240" i="3"/>
  <c r="I1236" i="3"/>
  <c r="I1232" i="3"/>
  <c r="I1239" i="3"/>
  <c r="I1235" i="3"/>
  <c r="I1231" i="3"/>
  <c r="I1228" i="3"/>
  <c r="I1234" i="3"/>
  <c r="I1242" i="3"/>
  <c r="I1332" i="3"/>
  <c r="I1328" i="3"/>
  <c r="I1324" i="3"/>
  <c r="I1331" i="3"/>
  <c r="I1327" i="3"/>
  <c r="I1323" i="3"/>
  <c r="I1320" i="3"/>
  <c r="I1326" i="3"/>
  <c r="I1334" i="3"/>
  <c r="I1424" i="3"/>
  <c r="I1420" i="3"/>
  <c r="I1416" i="3"/>
  <c r="I1423" i="3"/>
  <c r="I1419" i="3"/>
  <c r="I1415" i="3"/>
  <c r="I1412" i="3"/>
  <c r="I1418" i="3"/>
  <c r="I1426" i="3"/>
  <c r="I1494" i="3"/>
  <c r="I1490" i="3"/>
  <c r="I1486" i="3"/>
  <c r="J1481" i="3" s="1"/>
  <c r="I1482" i="3"/>
  <c r="I1492" i="3"/>
  <c r="I1488" i="3"/>
  <c r="I1484" i="3"/>
  <c r="I1481" i="3"/>
  <c r="I1491" i="3"/>
  <c r="I1483" i="3"/>
  <c r="I1489" i="3"/>
  <c r="I1495" i="3"/>
  <c r="I1586" i="3"/>
  <c r="I1582" i="3"/>
  <c r="I1578" i="3"/>
  <c r="J1573" i="3" s="1"/>
  <c r="I1574" i="3"/>
  <c r="I1584" i="3"/>
  <c r="I1580" i="3"/>
  <c r="I1576" i="3"/>
  <c r="I1573" i="3"/>
  <c r="I1583" i="3"/>
  <c r="I1575" i="3"/>
  <c r="I1581" i="3"/>
  <c r="I1587" i="3"/>
  <c r="I1678" i="3"/>
  <c r="I1674" i="3"/>
  <c r="I1670" i="3"/>
  <c r="J1665" i="3" s="1"/>
  <c r="I1666" i="3"/>
  <c r="I1676" i="3"/>
  <c r="I1672" i="3"/>
  <c r="I1668" i="3"/>
  <c r="I1665" i="3"/>
  <c r="I1675" i="3"/>
  <c r="I1667" i="3"/>
  <c r="I1673" i="3"/>
  <c r="I1679" i="3"/>
  <c r="I1770" i="3"/>
  <c r="I1766" i="3"/>
  <c r="I1762" i="3"/>
  <c r="J1757" i="3" s="1"/>
  <c r="I1758" i="3"/>
  <c r="I1769" i="3"/>
  <c r="I1765" i="3"/>
  <c r="I1761" i="3"/>
  <c r="I1768" i="3"/>
  <c r="I1764" i="3"/>
  <c r="I1760" i="3"/>
  <c r="I1757" i="3"/>
  <c r="I1763" i="3"/>
  <c r="I1759" i="3"/>
  <c r="I1069" i="3"/>
  <c r="I1073" i="3"/>
  <c r="I1077" i="3"/>
  <c r="I1161" i="3"/>
  <c r="I1165" i="3"/>
  <c r="I1169" i="3"/>
  <c r="I1253" i="3"/>
  <c r="I1257" i="3"/>
  <c r="I1261" i="3"/>
  <c r="I1275" i="3"/>
  <c r="I1279" i="3"/>
  <c r="J1274" i="3" s="1"/>
  <c r="I1283" i="3"/>
  <c r="I1287" i="3"/>
  <c r="I1345" i="3"/>
  <c r="I1349" i="3"/>
  <c r="I1353" i="3"/>
  <c r="I1367" i="3"/>
  <c r="I1371" i="3"/>
  <c r="J1366" i="3" s="1"/>
  <c r="I1375" i="3"/>
  <c r="I1379" i="3"/>
  <c r="I1446" i="3"/>
  <c r="I1448" i="3"/>
  <c r="I1444" i="3"/>
  <c r="I1437" i="3"/>
  <c r="I1441" i="3"/>
  <c r="I1447" i="3"/>
  <c r="I1531" i="3"/>
  <c r="I1623" i="3"/>
  <c r="I1715" i="3"/>
  <c r="I1276" i="3"/>
  <c r="I1280" i="3"/>
  <c r="I1284" i="3"/>
  <c r="I1368" i="3"/>
  <c r="I1372" i="3"/>
  <c r="I1376" i="3"/>
  <c r="I1538" i="3"/>
  <c r="I1534" i="3"/>
  <c r="I1530" i="3"/>
  <c r="I1527" i="3"/>
  <c r="I1540" i="3"/>
  <c r="I1536" i="3"/>
  <c r="I1532" i="3"/>
  <c r="J1527" i="3" s="1"/>
  <c r="I1528" i="3"/>
  <c r="I1533" i="3"/>
  <c r="I1541" i="3"/>
  <c r="I1630" i="3"/>
  <c r="I1626" i="3"/>
  <c r="I1622" i="3"/>
  <c r="I1619" i="3"/>
  <c r="I1632" i="3"/>
  <c r="I1628" i="3"/>
  <c r="I1624" i="3"/>
  <c r="J1619" i="3" s="1"/>
  <c r="I1620" i="3"/>
  <c r="I1625" i="3"/>
  <c r="I1633" i="3"/>
  <c r="I1722" i="3"/>
  <c r="I1718" i="3"/>
  <c r="I1714" i="3"/>
  <c r="I1711" i="3"/>
  <c r="I1724" i="3"/>
  <c r="I1720" i="3"/>
  <c r="I1716" i="3"/>
  <c r="J1711" i="3" s="1"/>
  <c r="I1712" i="3"/>
  <c r="I1717" i="3"/>
  <c r="I1725" i="3"/>
  <c r="I1462" i="3"/>
  <c r="I1466" i="3"/>
  <c r="I1470" i="3"/>
  <c r="I1506" i="3"/>
  <c r="I1510" i="3"/>
  <c r="I1514" i="3"/>
  <c r="I1518" i="3"/>
  <c r="I1554" i="3"/>
  <c r="I1558" i="3"/>
  <c r="I1562" i="3"/>
  <c r="I1598" i="3"/>
  <c r="I1602" i="3"/>
  <c r="I1606" i="3"/>
  <c r="I1610" i="3"/>
  <c r="I1646" i="3"/>
  <c r="I1650" i="3"/>
  <c r="I1654" i="3"/>
  <c r="I1690" i="3"/>
  <c r="I1694" i="3"/>
  <c r="I1698" i="3"/>
  <c r="I1702" i="3"/>
  <c r="I1738" i="3"/>
  <c r="I1742" i="3"/>
  <c r="I1746" i="3"/>
  <c r="I1782" i="3"/>
  <c r="I1786" i="3"/>
  <c r="I1790" i="3"/>
  <c r="I1794" i="3"/>
  <c r="I1804" i="3"/>
  <c r="I1808" i="3"/>
  <c r="J1803" i="3" s="1"/>
  <c r="I1812" i="3"/>
  <c r="I1817" i="3"/>
  <c r="I1828" i="3"/>
  <c r="I1833" i="3"/>
  <c r="I1850" i="3"/>
  <c r="I1855" i="3"/>
  <c r="I1908" i="3"/>
  <c r="I1904" i="3"/>
  <c r="I1900" i="3"/>
  <c r="J1895" i="3" s="1"/>
  <c r="I1896" i="3"/>
  <c r="I1898" i="3"/>
  <c r="I1903" i="3"/>
  <c r="I1909" i="3"/>
  <c r="I1920" i="3"/>
  <c r="I1925" i="3"/>
  <c r="I1942" i="3"/>
  <c r="I1947" i="3"/>
  <c r="I2230" i="3"/>
  <c r="I2226" i="3"/>
  <c r="I2222" i="3"/>
  <c r="J2217" i="3" s="1"/>
  <c r="I2218" i="3"/>
  <c r="I2229" i="3"/>
  <c r="I2225" i="3"/>
  <c r="I2221" i="3"/>
  <c r="I2228" i="3"/>
  <c r="I2224" i="3"/>
  <c r="I2220" i="3"/>
  <c r="I2217" i="3"/>
  <c r="I2231" i="3"/>
  <c r="I1805" i="3"/>
  <c r="I1809" i="3"/>
  <c r="I1813" i="3"/>
  <c r="I1838" i="3"/>
  <c r="I1834" i="3"/>
  <c r="I1830" i="3"/>
  <c r="I1829" i="3"/>
  <c r="I1835" i="3"/>
  <c r="I1840" i="3"/>
  <c r="I1930" i="3"/>
  <c r="I1926" i="3"/>
  <c r="I1922" i="3"/>
  <c r="I1921" i="3"/>
  <c r="I1927" i="3"/>
  <c r="I1932" i="3"/>
  <c r="I2138" i="3"/>
  <c r="I2134" i="3"/>
  <c r="I2130" i="3"/>
  <c r="J2125" i="3" s="1"/>
  <c r="I2126" i="3"/>
  <c r="I2137" i="3"/>
  <c r="I2133" i="3"/>
  <c r="I2129" i="3"/>
  <c r="I2136" i="3"/>
  <c r="I2132" i="3"/>
  <c r="I2128" i="3"/>
  <c r="I2125" i="3"/>
  <c r="I2139" i="3"/>
  <c r="I1460" i="3"/>
  <c r="I1464" i="3"/>
  <c r="I1468" i="3"/>
  <c r="I1508" i="3"/>
  <c r="I1512" i="3"/>
  <c r="I1552" i="3"/>
  <c r="I1556" i="3"/>
  <c r="I1560" i="3"/>
  <c r="I1600" i="3"/>
  <c r="I1604" i="3"/>
  <c r="I1644" i="3"/>
  <c r="I1648" i="3"/>
  <c r="I1652" i="3"/>
  <c r="I1692" i="3"/>
  <c r="I1696" i="3"/>
  <c r="I1736" i="3"/>
  <c r="I1740" i="3"/>
  <c r="I1744" i="3"/>
  <c r="I1784" i="3"/>
  <c r="I1788" i="3"/>
  <c r="I1803" i="3"/>
  <c r="I1806" i="3"/>
  <c r="I1810" i="3"/>
  <c r="I1814" i="3"/>
  <c r="I1826" i="3"/>
  <c r="I1831" i="3"/>
  <c r="J1826" i="3" s="1"/>
  <c r="I1836" i="3"/>
  <c r="I1860" i="3"/>
  <c r="I1856" i="3"/>
  <c r="I1852" i="3"/>
  <c r="I1849" i="3"/>
  <c r="I1853" i="3"/>
  <c r="I1858" i="3"/>
  <c r="I1863" i="3"/>
  <c r="I1901" i="3"/>
  <c r="I1906" i="3"/>
  <c r="I1918" i="3"/>
  <c r="I1923" i="3"/>
  <c r="J1918" i="3" s="1"/>
  <c r="I1928" i="3"/>
  <c r="I1952" i="3"/>
  <c r="I1948" i="3"/>
  <c r="I1944" i="3"/>
  <c r="I1941" i="3"/>
  <c r="I1945" i="3"/>
  <c r="I1950" i="3"/>
  <c r="I1955" i="3"/>
  <c r="I2046" i="3"/>
  <c r="I2042" i="3"/>
  <c r="I2038" i="3"/>
  <c r="J2033" i="3" s="1"/>
  <c r="I2034" i="3"/>
  <c r="I2045" i="3"/>
  <c r="I2041" i="3"/>
  <c r="I2037" i="3"/>
  <c r="I2044" i="3"/>
  <c r="I2040" i="3"/>
  <c r="I2036" i="3"/>
  <c r="I2033" i="3"/>
  <c r="I2047" i="3"/>
  <c r="I2127" i="3"/>
  <c r="I2223" i="3"/>
  <c r="I1874" i="3"/>
  <c r="I1878" i="3"/>
  <c r="I1882" i="3"/>
  <c r="I1966" i="3"/>
  <c r="I1970" i="3"/>
  <c r="I1974" i="3"/>
  <c r="I1988" i="3"/>
  <c r="I1992" i="3"/>
  <c r="J1987" i="3" s="1"/>
  <c r="I1996" i="3"/>
  <c r="I2000" i="3"/>
  <c r="I2014" i="3"/>
  <c r="I2018" i="3"/>
  <c r="I2022" i="3"/>
  <c r="I2058" i="3"/>
  <c r="I2062" i="3"/>
  <c r="I2066" i="3"/>
  <c r="I2080" i="3"/>
  <c r="I2084" i="3"/>
  <c r="J2079" i="3" s="1"/>
  <c r="I2088" i="3"/>
  <c r="I2092" i="3"/>
  <c r="I2106" i="3"/>
  <c r="I2110" i="3"/>
  <c r="I2114" i="3"/>
  <c r="I2150" i="3"/>
  <c r="I2154" i="3"/>
  <c r="I2158" i="3"/>
  <c r="I2172" i="3"/>
  <c r="I2176" i="3"/>
  <c r="J2171" i="3" s="1"/>
  <c r="I2180" i="3"/>
  <c r="I2184" i="3"/>
  <c r="I2198" i="3"/>
  <c r="I2202" i="3"/>
  <c r="I2206" i="3"/>
  <c r="I2242" i="3"/>
  <c r="I2246" i="3"/>
  <c r="I2250" i="3"/>
  <c r="I2264" i="3"/>
  <c r="I2268" i="3"/>
  <c r="J2263" i="3" s="1"/>
  <c r="I2272" i="3"/>
  <c r="I2276" i="3"/>
  <c r="I2290" i="3"/>
  <c r="I2294" i="3"/>
  <c r="I2298" i="3"/>
  <c r="I1989" i="3"/>
  <c r="I1993" i="3"/>
  <c r="I1997" i="3"/>
  <c r="I2011" i="3"/>
  <c r="I2015" i="3"/>
  <c r="J2010" i="3" s="1"/>
  <c r="I2019" i="3"/>
  <c r="I2023" i="3"/>
  <c r="I2081" i="3"/>
  <c r="I2085" i="3"/>
  <c r="I2089" i="3"/>
  <c r="I2103" i="3"/>
  <c r="I2107" i="3"/>
  <c r="J2102" i="3" s="1"/>
  <c r="I2111" i="3"/>
  <c r="I2115" i="3"/>
  <c r="I2173" i="3"/>
  <c r="I2177" i="3"/>
  <c r="I2181" i="3"/>
  <c r="I2195" i="3"/>
  <c r="I2199" i="3"/>
  <c r="J2194" i="3" s="1"/>
  <c r="I2203" i="3"/>
  <c r="I2207" i="3"/>
  <c r="I2265" i="3"/>
  <c r="I2269" i="3"/>
  <c r="I2273" i="3"/>
  <c r="I2287" i="3"/>
  <c r="I2291" i="3"/>
  <c r="J2286" i="3" s="1"/>
  <c r="I2295" i="3"/>
  <c r="I2299" i="3"/>
  <c r="I2012" i="3"/>
  <c r="I2016" i="3"/>
  <c r="I2020" i="3"/>
  <c r="I2104" i="3"/>
  <c r="I2108" i="3"/>
  <c r="I2112" i="3"/>
  <c r="I2196" i="3"/>
  <c r="I2200" i="3"/>
  <c r="I2204" i="3"/>
  <c r="I2288" i="3"/>
  <c r="I2292" i="3"/>
  <c r="I2296" i="3"/>
  <c r="I42" i="1"/>
  <c r="I46" i="1"/>
  <c r="I410" i="1"/>
  <c r="I494" i="1"/>
  <c r="I13" i="1"/>
  <c r="I17" i="1"/>
  <c r="I21" i="1"/>
  <c r="I32" i="1"/>
  <c r="I35" i="1"/>
  <c r="I39" i="1"/>
  <c r="I43" i="1"/>
  <c r="I57" i="1"/>
  <c r="I61" i="1"/>
  <c r="I65" i="1"/>
  <c r="I79" i="1"/>
  <c r="I83" i="1"/>
  <c r="J78" i="1" s="1"/>
  <c r="I87" i="1"/>
  <c r="I91" i="1"/>
  <c r="I105" i="1"/>
  <c r="I109" i="1"/>
  <c r="I113" i="1"/>
  <c r="I124" i="1"/>
  <c r="I127" i="1"/>
  <c r="I131" i="1"/>
  <c r="I135" i="1"/>
  <c r="I149" i="1"/>
  <c r="I153" i="1"/>
  <c r="I157" i="1"/>
  <c r="I171" i="1"/>
  <c r="I175" i="1"/>
  <c r="J170" i="1" s="1"/>
  <c r="I179" i="1"/>
  <c r="I183" i="1"/>
  <c r="I197" i="1"/>
  <c r="I201" i="1"/>
  <c r="I205" i="1"/>
  <c r="I216" i="1"/>
  <c r="I219" i="1"/>
  <c r="I223" i="1"/>
  <c r="I227" i="1"/>
  <c r="I241" i="1"/>
  <c r="I245" i="1"/>
  <c r="I249" i="1"/>
  <c r="I263" i="1"/>
  <c r="I267" i="1"/>
  <c r="J262" i="1" s="1"/>
  <c r="I271" i="1"/>
  <c r="I275" i="1"/>
  <c r="I289" i="1"/>
  <c r="I293" i="1"/>
  <c r="I297" i="1"/>
  <c r="I308" i="1"/>
  <c r="I311" i="1"/>
  <c r="I315" i="1"/>
  <c r="I319" i="1"/>
  <c r="I333" i="1"/>
  <c r="I337" i="1"/>
  <c r="I341" i="1"/>
  <c r="I355" i="1"/>
  <c r="I359" i="1"/>
  <c r="J354" i="1" s="1"/>
  <c r="I363" i="1"/>
  <c r="I367" i="1"/>
  <c r="I381" i="1"/>
  <c r="I385" i="1"/>
  <c r="I389" i="1"/>
  <c r="I400" i="1"/>
  <c r="I403" i="1"/>
  <c r="I407" i="1"/>
  <c r="I411" i="1"/>
  <c r="I425" i="1"/>
  <c r="I429" i="1"/>
  <c r="I433" i="1"/>
  <c r="I447" i="1"/>
  <c r="I451" i="1"/>
  <c r="J446" i="1" s="1"/>
  <c r="I455" i="1"/>
  <c r="I459" i="1"/>
  <c r="I473" i="1"/>
  <c r="I477" i="1"/>
  <c r="I481" i="1"/>
  <c r="I492" i="1"/>
  <c r="I495" i="1"/>
  <c r="I499" i="1"/>
  <c r="I503" i="1"/>
  <c r="I517" i="1"/>
  <c r="I521" i="1"/>
  <c r="I525" i="1"/>
  <c r="I539" i="1"/>
  <c r="I543" i="1"/>
  <c r="J538" i="1" s="1"/>
  <c r="I547" i="1"/>
  <c r="I551" i="1"/>
  <c r="I565" i="1"/>
  <c r="I569" i="1"/>
  <c r="I573" i="1"/>
  <c r="I584" i="1"/>
  <c r="I587" i="1"/>
  <c r="I593" i="1"/>
  <c r="I609" i="1"/>
  <c r="I615" i="1"/>
  <c r="I653" i="1"/>
  <c r="I657" i="1"/>
  <c r="I663" i="1"/>
  <c r="I688" i="1"/>
  <c r="I684" i="1"/>
  <c r="I680" i="1"/>
  <c r="I679" i="1"/>
  <c r="I685" i="1"/>
  <c r="I690" i="1"/>
  <c r="I701" i="1"/>
  <c r="I707" i="1"/>
  <c r="I745" i="1"/>
  <c r="I749" i="1"/>
  <c r="I755" i="1"/>
  <c r="I780" i="1"/>
  <c r="I776" i="1"/>
  <c r="I772" i="1"/>
  <c r="I771" i="1"/>
  <c r="I777" i="1"/>
  <c r="I782" i="1"/>
  <c r="I793" i="1"/>
  <c r="I799" i="1"/>
  <c r="I38" i="1"/>
  <c r="I134" i="1"/>
  <c r="I222" i="1"/>
  <c r="I230" i="1"/>
  <c r="I310" i="1"/>
  <c r="I318" i="1"/>
  <c r="I402" i="1"/>
  <c r="I502" i="1"/>
  <c r="I506" i="1"/>
  <c r="I596" i="1"/>
  <c r="I592" i="1"/>
  <c r="I588" i="1"/>
  <c r="I591" i="1"/>
  <c r="I656" i="1"/>
  <c r="I748" i="1"/>
  <c r="I10" i="1"/>
  <c r="I14" i="1"/>
  <c r="J9" i="1" s="1"/>
  <c r="I18" i="1"/>
  <c r="I22" i="1"/>
  <c r="I36" i="1"/>
  <c r="I40" i="1"/>
  <c r="I44" i="1"/>
  <c r="I80" i="1"/>
  <c r="I84" i="1"/>
  <c r="I88" i="1"/>
  <c r="I92" i="1"/>
  <c r="I102" i="1"/>
  <c r="I106" i="1"/>
  <c r="J101" i="1" s="1"/>
  <c r="I110" i="1"/>
  <c r="I114" i="1"/>
  <c r="I128" i="1"/>
  <c r="I132" i="1"/>
  <c r="I136" i="1"/>
  <c r="I172" i="1"/>
  <c r="I176" i="1"/>
  <c r="I180" i="1"/>
  <c r="I184" i="1"/>
  <c r="I194" i="1"/>
  <c r="I198" i="1"/>
  <c r="J193" i="1" s="1"/>
  <c r="I202" i="1"/>
  <c r="I206" i="1"/>
  <c r="I220" i="1"/>
  <c r="I224" i="1"/>
  <c r="I228" i="1"/>
  <c r="I264" i="1"/>
  <c r="I268" i="1"/>
  <c r="I272" i="1"/>
  <c r="I276" i="1"/>
  <c r="I286" i="1"/>
  <c r="I290" i="1"/>
  <c r="J285" i="1" s="1"/>
  <c r="I294" i="1"/>
  <c r="I298" i="1"/>
  <c r="I312" i="1"/>
  <c r="I316" i="1"/>
  <c r="I320" i="1"/>
  <c r="I356" i="1"/>
  <c r="I360" i="1"/>
  <c r="I364" i="1"/>
  <c r="I368" i="1"/>
  <c r="I378" i="1"/>
  <c r="I382" i="1"/>
  <c r="J377" i="1" s="1"/>
  <c r="I386" i="1"/>
  <c r="I390" i="1"/>
  <c r="I404" i="1"/>
  <c r="I408" i="1"/>
  <c r="I412" i="1"/>
  <c r="I448" i="1"/>
  <c r="I452" i="1"/>
  <c r="I456" i="1"/>
  <c r="I460" i="1"/>
  <c r="I470" i="1"/>
  <c r="I474" i="1"/>
  <c r="J469" i="1" s="1"/>
  <c r="I478" i="1"/>
  <c r="I482" i="1"/>
  <c r="I496" i="1"/>
  <c r="I500" i="1"/>
  <c r="I504" i="1"/>
  <c r="I540" i="1"/>
  <c r="I544" i="1"/>
  <c r="I548" i="1"/>
  <c r="I552" i="1"/>
  <c r="I562" i="1"/>
  <c r="I566" i="1"/>
  <c r="J561" i="1" s="1"/>
  <c r="I570" i="1"/>
  <c r="I574" i="1"/>
  <c r="I589" i="1"/>
  <c r="J584" i="1" s="1"/>
  <c r="I594" i="1"/>
  <c r="I618" i="1"/>
  <c r="I614" i="1"/>
  <c r="I610" i="1"/>
  <c r="I607" i="1"/>
  <c r="I611" i="1"/>
  <c r="I616" i="1"/>
  <c r="I621" i="1"/>
  <c r="I659" i="1"/>
  <c r="I710" i="1"/>
  <c r="I706" i="1"/>
  <c r="I702" i="1"/>
  <c r="I699" i="1"/>
  <c r="I703" i="1"/>
  <c r="I708" i="1"/>
  <c r="I713" i="1"/>
  <c r="I751" i="1"/>
  <c r="I802" i="1"/>
  <c r="I798" i="1"/>
  <c r="I794" i="1"/>
  <c r="I791" i="1"/>
  <c r="I795" i="1"/>
  <c r="I800" i="1"/>
  <c r="I805" i="1"/>
  <c r="I1078" i="1"/>
  <c r="I1074" i="1"/>
  <c r="I1070" i="1"/>
  <c r="I1067" i="1"/>
  <c r="I1080" i="1"/>
  <c r="I1076" i="1"/>
  <c r="I1072" i="1"/>
  <c r="J1067" i="1" s="1"/>
  <c r="I1068" i="1"/>
  <c r="I1079" i="1"/>
  <c r="I1071" i="1"/>
  <c r="I1077" i="1"/>
  <c r="I1069" i="1"/>
  <c r="I1075" i="1"/>
  <c r="I1170" i="1"/>
  <c r="I1166" i="1"/>
  <c r="I1162" i="1"/>
  <c r="I1159" i="1"/>
  <c r="I1172" i="1"/>
  <c r="I1168" i="1"/>
  <c r="I1164" i="1"/>
  <c r="J1159" i="1" s="1"/>
  <c r="I1160" i="1"/>
  <c r="I1171" i="1"/>
  <c r="I1163" i="1"/>
  <c r="I1169" i="1"/>
  <c r="I1161" i="1"/>
  <c r="I1167" i="1"/>
  <c r="I34" i="1"/>
  <c r="I130" i="1"/>
  <c r="I138" i="1"/>
  <c r="I218" i="1"/>
  <c r="I226" i="1"/>
  <c r="I314" i="1"/>
  <c r="I322" i="1"/>
  <c r="I406" i="1"/>
  <c r="I414" i="1"/>
  <c r="I498" i="1"/>
  <c r="I586" i="1"/>
  <c r="I597" i="1"/>
  <c r="I666" i="1"/>
  <c r="I662" i="1"/>
  <c r="I658" i="1"/>
  <c r="J653" i="1" s="1"/>
  <c r="I654" i="1"/>
  <c r="I661" i="1"/>
  <c r="I667" i="1"/>
  <c r="I758" i="1"/>
  <c r="I754" i="1"/>
  <c r="I750" i="1"/>
  <c r="J745" i="1" s="1"/>
  <c r="I746" i="1"/>
  <c r="I753" i="1"/>
  <c r="I759" i="1"/>
  <c r="I11" i="1"/>
  <c r="I15" i="1"/>
  <c r="I19" i="1"/>
  <c r="I33" i="1"/>
  <c r="I37" i="1"/>
  <c r="J32" i="1" s="1"/>
  <c r="I41" i="1"/>
  <c r="I78" i="1"/>
  <c r="I81" i="1"/>
  <c r="I85" i="1"/>
  <c r="I103" i="1"/>
  <c r="I107" i="1"/>
  <c r="I111" i="1"/>
  <c r="I125" i="1"/>
  <c r="I129" i="1"/>
  <c r="J124" i="1" s="1"/>
  <c r="I133" i="1"/>
  <c r="I170" i="1"/>
  <c r="I173" i="1"/>
  <c r="I177" i="1"/>
  <c r="I195" i="1"/>
  <c r="I199" i="1"/>
  <c r="I203" i="1"/>
  <c r="I217" i="1"/>
  <c r="I221" i="1"/>
  <c r="J216" i="1" s="1"/>
  <c r="I225" i="1"/>
  <c r="I262" i="1"/>
  <c r="I265" i="1"/>
  <c r="I269" i="1"/>
  <c r="I287" i="1"/>
  <c r="I291" i="1"/>
  <c r="I295" i="1"/>
  <c r="I309" i="1"/>
  <c r="I313" i="1"/>
  <c r="J308" i="1" s="1"/>
  <c r="I317" i="1"/>
  <c r="I354" i="1"/>
  <c r="I357" i="1"/>
  <c r="I361" i="1"/>
  <c r="I379" i="1"/>
  <c r="I383" i="1"/>
  <c r="I387" i="1"/>
  <c r="I401" i="1"/>
  <c r="I405" i="1"/>
  <c r="J400" i="1" s="1"/>
  <c r="I409" i="1"/>
  <c r="I446" i="1"/>
  <c r="I449" i="1"/>
  <c r="I453" i="1"/>
  <c r="I471" i="1"/>
  <c r="I475" i="1"/>
  <c r="I479" i="1"/>
  <c r="I493" i="1"/>
  <c r="I497" i="1"/>
  <c r="J492" i="1" s="1"/>
  <c r="I501" i="1"/>
  <c r="I538" i="1"/>
  <c r="I541" i="1"/>
  <c r="I545" i="1"/>
  <c r="I563" i="1"/>
  <c r="I567" i="1"/>
  <c r="I571" i="1"/>
  <c r="I585" i="1"/>
  <c r="I590" i="1"/>
  <c r="I595" i="1"/>
  <c r="I612" i="1"/>
  <c r="J607" i="1" s="1"/>
  <c r="I617" i="1"/>
  <c r="I655" i="1"/>
  <c r="I660" i="1"/>
  <c r="I665" i="1"/>
  <c r="I704" i="1"/>
  <c r="J699" i="1" s="1"/>
  <c r="I709" i="1"/>
  <c r="I747" i="1"/>
  <c r="I752" i="1"/>
  <c r="I757" i="1"/>
  <c r="I796" i="1"/>
  <c r="J791" i="1" s="1"/>
  <c r="I801" i="1"/>
  <c r="I896" i="1"/>
  <c r="I892" i="1"/>
  <c r="I888" i="1"/>
  <c r="J883" i="1" s="1"/>
  <c r="I884" i="1"/>
  <c r="I895" i="1"/>
  <c r="I891" i="1"/>
  <c r="I887" i="1"/>
  <c r="I894" i="1"/>
  <c r="I890" i="1"/>
  <c r="I886" i="1"/>
  <c r="I883" i="1"/>
  <c r="I897" i="1"/>
  <c r="I988" i="1"/>
  <c r="I984" i="1"/>
  <c r="I980" i="1"/>
  <c r="J975" i="1" s="1"/>
  <c r="I976" i="1"/>
  <c r="I987" i="1"/>
  <c r="I983" i="1"/>
  <c r="I979" i="1"/>
  <c r="I986" i="1"/>
  <c r="I982" i="1"/>
  <c r="I978" i="1"/>
  <c r="I975" i="1"/>
  <c r="I989" i="1"/>
  <c r="I1073" i="1"/>
  <c r="I1165" i="1"/>
  <c r="I632" i="1"/>
  <c r="I636" i="1"/>
  <c r="I640" i="1"/>
  <c r="I724" i="1"/>
  <c r="I728" i="1"/>
  <c r="I732" i="1"/>
  <c r="I816" i="1"/>
  <c r="I820" i="1"/>
  <c r="I824" i="1"/>
  <c r="I838" i="1"/>
  <c r="I842" i="1"/>
  <c r="J837" i="1" s="1"/>
  <c r="I846" i="1"/>
  <c r="I850" i="1"/>
  <c r="I864" i="1"/>
  <c r="I868" i="1"/>
  <c r="I872" i="1"/>
  <c r="I908" i="1"/>
  <c r="I912" i="1"/>
  <c r="I916" i="1"/>
  <c r="I930" i="1"/>
  <c r="I934" i="1"/>
  <c r="J929" i="1" s="1"/>
  <c r="I938" i="1"/>
  <c r="I942" i="1"/>
  <c r="I956" i="1"/>
  <c r="I960" i="1"/>
  <c r="I964" i="1"/>
  <c r="I1000" i="1"/>
  <c r="I1004" i="1"/>
  <c r="I1008" i="1"/>
  <c r="I1022" i="1"/>
  <c r="I1026" i="1"/>
  <c r="J1021" i="1" s="1"/>
  <c r="I1030" i="1"/>
  <c r="I1034" i="1"/>
  <c r="I1117" i="1"/>
  <c r="I839" i="1"/>
  <c r="I843" i="1"/>
  <c r="I847" i="1"/>
  <c r="I851" i="1"/>
  <c r="I861" i="1"/>
  <c r="I865" i="1"/>
  <c r="J860" i="1" s="1"/>
  <c r="I869" i="1"/>
  <c r="I873" i="1"/>
  <c r="I931" i="1"/>
  <c r="I935" i="1"/>
  <c r="I939" i="1"/>
  <c r="I943" i="1"/>
  <c r="I953" i="1"/>
  <c r="I957" i="1"/>
  <c r="J952" i="1" s="1"/>
  <c r="I961" i="1"/>
  <c r="I965" i="1"/>
  <c r="I1023" i="1"/>
  <c r="I1027" i="1"/>
  <c r="I1031" i="1"/>
  <c r="I1035" i="1"/>
  <c r="I1126" i="1"/>
  <c r="I1122" i="1"/>
  <c r="I1118" i="1"/>
  <c r="J1113" i="1" s="1"/>
  <c r="I1114" i="1"/>
  <c r="I1124" i="1"/>
  <c r="I1120" i="1"/>
  <c r="I1116" i="1"/>
  <c r="I1113" i="1"/>
  <c r="I1119" i="1"/>
  <c r="I1127" i="1"/>
  <c r="I840" i="1"/>
  <c r="I844" i="1"/>
  <c r="I862" i="1"/>
  <c r="I866" i="1"/>
  <c r="I870" i="1"/>
  <c r="I932" i="1"/>
  <c r="I936" i="1"/>
  <c r="I954" i="1"/>
  <c r="I958" i="1"/>
  <c r="I962" i="1"/>
  <c r="I1021" i="1"/>
  <c r="I1024" i="1"/>
  <c r="I1028" i="1"/>
  <c r="I1121" i="1"/>
  <c r="I1046" i="1"/>
  <c r="I1050" i="1"/>
  <c r="I1054" i="1"/>
  <c r="I1058" i="1"/>
  <c r="I1094" i="1"/>
  <c r="I1098" i="1"/>
  <c r="I1102" i="1"/>
  <c r="I1138" i="1"/>
  <c r="I1142" i="1"/>
  <c r="I1146" i="1"/>
  <c r="I1150" i="1"/>
  <c r="I1186" i="1"/>
  <c r="I1190" i="1"/>
  <c r="I1194" i="1"/>
  <c r="I1205" i="1"/>
  <c r="I1208" i="1"/>
  <c r="I1212" i="1"/>
  <c r="I1216" i="1"/>
  <c r="I1230" i="1"/>
  <c r="I1234" i="1"/>
  <c r="I1238" i="1"/>
  <c r="I1242" i="1"/>
  <c r="I1252" i="1"/>
  <c r="I1256" i="1"/>
  <c r="J1251" i="1" s="1"/>
  <c r="I1260" i="1"/>
  <c r="I1264" i="1"/>
  <c r="I1278" i="1"/>
  <c r="I1282" i="1"/>
  <c r="I1286" i="1"/>
  <c r="I1297" i="1"/>
  <c r="I1300" i="1"/>
  <c r="I1304" i="1"/>
  <c r="I1308" i="1"/>
  <c r="I1322" i="1"/>
  <c r="I1326" i="1"/>
  <c r="I1330" i="1"/>
  <c r="I1334" i="1"/>
  <c r="I1344" i="1"/>
  <c r="I1348" i="1"/>
  <c r="J1343" i="1" s="1"/>
  <c r="I1352" i="1"/>
  <c r="I1356" i="1"/>
  <c r="I1370" i="1"/>
  <c r="I1374" i="1"/>
  <c r="I1378" i="1"/>
  <c r="I1389" i="1"/>
  <c r="I1392" i="1"/>
  <c r="I1396" i="1"/>
  <c r="I1400" i="1"/>
  <c r="I1414" i="1"/>
  <c r="I1418" i="1"/>
  <c r="I1422" i="1"/>
  <c r="I1426" i="1"/>
  <c r="I1436" i="1"/>
  <c r="I1440" i="1"/>
  <c r="J1435" i="1" s="1"/>
  <c r="I1444" i="1"/>
  <c r="I1448" i="1"/>
  <c r="I1462" i="1"/>
  <c r="I1466" i="1"/>
  <c r="I1470" i="1"/>
  <c r="I1481" i="1"/>
  <c r="I1484" i="1"/>
  <c r="I1489" i="1"/>
  <c r="I1495" i="1"/>
  <c r="I1506" i="1"/>
  <c r="I1511" i="1"/>
  <c r="I1532" i="1"/>
  <c r="J1527" i="1" s="1"/>
  <c r="I1630" i="1"/>
  <c r="I1626" i="1"/>
  <c r="I1622" i="1"/>
  <c r="I1619" i="1"/>
  <c r="I1632" i="1"/>
  <c r="I1628" i="1"/>
  <c r="I1624" i="1"/>
  <c r="J1619" i="1" s="1"/>
  <c r="I1620" i="1"/>
  <c r="I1631" i="1"/>
  <c r="I1627" i="1"/>
  <c r="I1623" i="1"/>
  <c r="I1633" i="1"/>
  <c r="I1209" i="1"/>
  <c r="I1213" i="1"/>
  <c r="I1217" i="1"/>
  <c r="I1253" i="1"/>
  <c r="I1257" i="1"/>
  <c r="I1261" i="1"/>
  <c r="I1265" i="1"/>
  <c r="I1301" i="1"/>
  <c r="I1305" i="1"/>
  <c r="I1309" i="1"/>
  <c r="I1345" i="1"/>
  <c r="I1349" i="1"/>
  <c r="I1353" i="1"/>
  <c r="I1357" i="1"/>
  <c r="I1393" i="1"/>
  <c r="I1397" i="1"/>
  <c r="I1401" i="1"/>
  <c r="I1437" i="1"/>
  <c r="I1441" i="1"/>
  <c r="I1445" i="1"/>
  <c r="I1449" i="1"/>
  <c r="I1485" i="1"/>
  <c r="I1491" i="1"/>
  <c r="I1516" i="1"/>
  <c r="I1512" i="1"/>
  <c r="I1508" i="1"/>
  <c r="I1517" i="1"/>
  <c r="I1507" i="1"/>
  <c r="I1513" i="1"/>
  <c r="I1538" i="1"/>
  <c r="I1534" i="1"/>
  <c r="I1530" i="1"/>
  <c r="I1527" i="1"/>
  <c r="I1539" i="1"/>
  <c r="I1535" i="1"/>
  <c r="I1531" i="1"/>
  <c r="I1533" i="1"/>
  <c r="I1541" i="1"/>
  <c r="I1048" i="1"/>
  <c r="I1052" i="1"/>
  <c r="I1092" i="1"/>
  <c r="I1096" i="1"/>
  <c r="I1100" i="1"/>
  <c r="I1140" i="1"/>
  <c r="I1144" i="1"/>
  <c r="I1184" i="1"/>
  <c r="I1188" i="1"/>
  <c r="I1192" i="1"/>
  <c r="I1206" i="1"/>
  <c r="I1210" i="1"/>
  <c r="J1205" i="1" s="1"/>
  <c r="I1214" i="1"/>
  <c r="I1218" i="1"/>
  <c r="I1232" i="1"/>
  <c r="I1236" i="1"/>
  <c r="I1251" i="1"/>
  <c r="I1254" i="1"/>
  <c r="I1258" i="1"/>
  <c r="I1262" i="1"/>
  <c r="I1276" i="1"/>
  <c r="I1280" i="1"/>
  <c r="I1284" i="1"/>
  <c r="I1298" i="1"/>
  <c r="I1302" i="1"/>
  <c r="J1297" i="1" s="1"/>
  <c r="I1306" i="1"/>
  <c r="I1310" i="1"/>
  <c r="I1324" i="1"/>
  <c r="I1328" i="1"/>
  <c r="I1343" i="1"/>
  <c r="I1346" i="1"/>
  <c r="I1350" i="1"/>
  <c r="I1354" i="1"/>
  <c r="I1368" i="1"/>
  <c r="I1372" i="1"/>
  <c r="I1376" i="1"/>
  <c r="I1390" i="1"/>
  <c r="I1394" i="1"/>
  <c r="J1389" i="1" s="1"/>
  <c r="I1398" i="1"/>
  <c r="I1402" i="1"/>
  <c r="I1416" i="1"/>
  <c r="I1420" i="1"/>
  <c r="I1435" i="1"/>
  <c r="I1438" i="1"/>
  <c r="I1442" i="1"/>
  <c r="I1446" i="1"/>
  <c r="I1460" i="1"/>
  <c r="I1464" i="1"/>
  <c r="I1468" i="1"/>
  <c r="I1482" i="1"/>
  <c r="I1487" i="1"/>
  <c r="I1504" i="1"/>
  <c r="I1509" i="1"/>
  <c r="J1504" i="1" s="1"/>
  <c r="I1514" i="1"/>
  <c r="I1528" i="1"/>
  <c r="I1536" i="1"/>
  <c r="I1625" i="1"/>
  <c r="I1207" i="1"/>
  <c r="I1211" i="1"/>
  <c r="I1215" i="1"/>
  <c r="I1255" i="1"/>
  <c r="I1259" i="1"/>
  <c r="I1299" i="1"/>
  <c r="I1303" i="1"/>
  <c r="I1307" i="1"/>
  <c r="I1347" i="1"/>
  <c r="I1351" i="1"/>
  <c r="I1391" i="1"/>
  <c r="I1395" i="1"/>
  <c r="I1399" i="1"/>
  <c r="I1439" i="1"/>
  <c r="I1443" i="1"/>
  <c r="I1494" i="1"/>
  <c r="I1490" i="1"/>
  <c r="I1486" i="1"/>
  <c r="J1481" i="1" s="1"/>
  <c r="I1483" i="1"/>
  <c r="I1488" i="1"/>
  <c r="I1493" i="1"/>
  <c r="I1505" i="1"/>
  <c r="I1510" i="1"/>
  <c r="I1515" i="1"/>
  <c r="I1529" i="1"/>
  <c r="I1537" i="1"/>
  <c r="I1561" i="1"/>
  <c r="I1575" i="1"/>
  <c r="I1579" i="1"/>
  <c r="I1583" i="1"/>
  <c r="I1587" i="1"/>
  <c r="I1597" i="1"/>
  <c r="I1601" i="1"/>
  <c r="J1596" i="1" s="1"/>
  <c r="I1605" i="1"/>
  <c r="I1609" i="1"/>
  <c r="I1645" i="1"/>
  <c r="I1649" i="1"/>
  <c r="I1653" i="1"/>
  <c r="I1667" i="1"/>
  <c r="I1671" i="1"/>
  <c r="I1675" i="1"/>
  <c r="I1679" i="1"/>
  <c r="I1689" i="1"/>
  <c r="I1693" i="1"/>
  <c r="J1688" i="1" s="1"/>
  <c r="I1697" i="1"/>
  <c r="I1701" i="1"/>
  <c r="I1715" i="1"/>
  <c r="I1719" i="1"/>
  <c r="I1723" i="1"/>
  <c r="I1734" i="1"/>
  <c r="I1737" i="1"/>
  <c r="I1741" i="1"/>
  <c r="I1745" i="1"/>
  <c r="I1759" i="1"/>
  <c r="I1763" i="1"/>
  <c r="I1767" i="1"/>
  <c r="I1771" i="1"/>
  <c r="I1781" i="1"/>
  <c r="I1785" i="1"/>
  <c r="J1780" i="1" s="1"/>
  <c r="I1789" i="1"/>
  <c r="I1793" i="1"/>
  <c r="I1807" i="1"/>
  <c r="I1811" i="1"/>
  <c r="I1816" i="1"/>
  <c r="I1849" i="1"/>
  <c r="I1853" i="1"/>
  <c r="I1884" i="1"/>
  <c r="I1880" i="1"/>
  <c r="I1876" i="1"/>
  <c r="I1875" i="1"/>
  <c r="I1881" i="1"/>
  <c r="I1886" i="1"/>
  <c r="I1897" i="1"/>
  <c r="I1903" i="1"/>
  <c r="I1941" i="1"/>
  <c r="I1945" i="1"/>
  <c r="I1976" i="1"/>
  <c r="I1972" i="1"/>
  <c r="I1968" i="1"/>
  <c r="I1967" i="1"/>
  <c r="I1973" i="1"/>
  <c r="I1978" i="1"/>
  <c r="I1989" i="1"/>
  <c r="I1995" i="1"/>
  <c r="I2033" i="1"/>
  <c r="I2037" i="1"/>
  <c r="I2068" i="1"/>
  <c r="I2064" i="1"/>
  <c r="I2060" i="1"/>
  <c r="I2059" i="1"/>
  <c r="I2065" i="1"/>
  <c r="I2070" i="1"/>
  <c r="I2081" i="1"/>
  <c r="I2087" i="1"/>
  <c r="I2129" i="1"/>
  <c r="I2179" i="1"/>
  <c r="I2230" i="1"/>
  <c r="I2226" i="1"/>
  <c r="I2222" i="1"/>
  <c r="J2217" i="1" s="1"/>
  <c r="I2218" i="1"/>
  <c r="I2228" i="1"/>
  <c r="I2224" i="1"/>
  <c r="I2220" i="1"/>
  <c r="I2217" i="1"/>
  <c r="I2223" i="1"/>
  <c r="I2231" i="1"/>
  <c r="I2265" i="1"/>
  <c r="I2273" i="1"/>
  <c r="I1598" i="1"/>
  <c r="I1602" i="1"/>
  <c r="I1606" i="1"/>
  <c r="I1610" i="1"/>
  <c r="I1690" i="1"/>
  <c r="I1694" i="1"/>
  <c r="I1698" i="1"/>
  <c r="I1702" i="1"/>
  <c r="I1712" i="1"/>
  <c r="I1716" i="1"/>
  <c r="J1711" i="1" s="1"/>
  <c r="I1720" i="1"/>
  <c r="I1724" i="1"/>
  <c r="I1782" i="1"/>
  <c r="I1786" i="1"/>
  <c r="I1790" i="1"/>
  <c r="I1794" i="1"/>
  <c r="I1804" i="1"/>
  <c r="I1808" i="1"/>
  <c r="J1803" i="1" s="1"/>
  <c r="I1812" i="1"/>
  <c r="I1817" i="1"/>
  <c r="I1906" i="1"/>
  <c r="I1902" i="1"/>
  <c r="I1898" i="1"/>
  <c r="I1895" i="1"/>
  <c r="I1899" i="1"/>
  <c r="I1904" i="1"/>
  <c r="I1909" i="1"/>
  <c r="I1998" i="1"/>
  <c r="I1994" i="1"/>
  <c r="I1990" i="1"/>
  <c r="I1987" i="1"/>
  <c r="I1991" i="1"/>
  <c r="I1996" i="1"/>
  <c r="I2001" i="1"/>
  <c r="I2090" i="1"/>
  <c r="I2086" i="1"/>
  <c r="I2082" i="1"/>
  <c r="I2079" i="1"/>
  <c r="I2092" i="1"/>
  <c r="I2083" i="1"/>
  <c r="I2088" i="1"/>
  <c r="I2138" i="1"/>
  <c r="I2134" i="1"/>
  <c r="I2130" i="1"/>
  <c r="J2125" i="1" s="1"/>
  <c r="I2126" i="1"/>
  <c r="I2136" i="1"/>
  <c r="I2132" i="1"/>
  <c r="I2128" i="1"/>
  <c r="I2125" i="1"/>
  <c r="I2131" i="1"/>
  <c r="I2139" i="1"/>
  <c r="I2173" i="1"/>
  <c r="I2225" i="1"/>
  <c r="I2267" i="1"/>
  <c r="I1713" i="1"/>
  <c r="I1717" i="1"/>
  <c r="I1721" i="1"/>
  <c r="I1725" i="1"/>
  <c r="I1805" i="1"/>
  <c r="I1809" i="1"/>
  <c r="I1813" i="1"/>
  <c r="I2274" i="1"/>
  <c r="I2270" i="1"/>
  <c r="I2266" i="1"/>
  <c r="I2263" i="1"/>
  <c r="I2276" i="1"/>
  <c r="I2272" i="1"/>
  <c r="I2268" i="1"/>
  <c r="J2263" i="1" s="1"/>
  <c r="I2264" i="1"/>
  <c r="I2269" i="1"/>
  <c r="I2277" i="1"/>
  <c r="I1552" i="1"/>
  <c r="I1556" i="1"/>
  <c r="I1560" i="1"/>
  <c r="I1574" i="1"/>
  <c r="I1578" i="1"/>
  <c r="J1573" i="1" s="1"/>
  <c r="I1582" i="1"/>
  <c r="I1600" i="1"/>
  <c r="I1604" i="1"/>
  <c r="I1644" i="1"/>
  <c r="I1648" i="1"/>
  <c r="I1652" i="1"/>
  <c r="I1666" i="1"/>
  <c r="I1670" i="1"/>
  <c r="J1665" i="1" s="1"/>
  <c r="I1674" i="1"/>
  <c r="I1692" i="1"/>
  <c r="I1696" i="1"/>
  <c r="I1711" i="1"/>
  <c r="I1714" i="1"/>
  <c r="I1718" i="1"/>
  <c r="I1736" i="1"/>
  <c r="I1740" i="1"/>
  <c r="I1744" i="1"/>
  <c r="I1758" i="1"/>
  <c r="I1762" i="1"/>
  <c r="J1757" i="1" s="1"/>
  <c r="I1766" i="1"/>
  <c r="I1784" i="1"/>
  <c r="I1788" i="1"/>
  <c r="I1803" i="1"/>
  <c r="I1806" i="1"/>
  <c r="I1810" i="1"/>
  <c r="I1815" i="1"/>
  <c r="I1862" i="1"/>
  <c r="I1858" i="1"/>
  <c r="I1854" i="1"/>
  <c r="J1849" i="1" s="1"/>
  <c r="I1850" i="1"/>
  <c r="I1852" i="1"/>
  <c r="I1857" i="1"/>
  <c r="I1863" i="1"/>
  <c r="I1874" i="1"/>
  <c r="I1879" i="1"/>
  <c r="I1885" i="1"/>
  <c r="I1896" i="1"/>
  <c r="I1901" i="1"/>
  <c r="I1907" i="1"/>
  <c r="I1954" i="1"/>
  <c r="I1950" i="1"/>
  <c r="I1946" i="1"/>
  <c r="J1941" i="1" s="1"/>
  <c r="I1942" i="1"/>
  <c r="I1944" i="1"/>
  <c r="I1949" i="1"/>
  <c r="I1955" i="1"/>
  <c r="I1966" i="1"/>
  <c r="I1971" i="1"/>
  <c r="I1977" i="1"/>
  <c r="I1988" i="1"/>
  <c r="I1993" i="1"/>
  <c r="I1999" i="1"/>
  <c r="I2046" i="1"/>
  <c r="I2042" i="1"/>
  <c r="I2038" i="1"/>
  <c r="J2033" i="1" s="1"/>
  <c r="I2034" i="1"/>
  <c r="I2036" i="1"/>
  <c r="I2041" i="1"/>
  <c r="I2047" i="1"/>
  <c r="I2058" i="1"/>
  <c r="I2063" i="1"/>
  <c r="I2069" i="1"/>
  <c r="I2080" i="1"/>
  <c r="I2085" i="1"/>
  <c r="I2091" i="1"/>
  <c r="I2127" i="1"/>
  <c r="I2135" i="1"/>
  <c r="I2182" i="1"/>
  <c r="I2178" i="1"/>
  <c r="I2174" i="1"/>
  <c r="I2171" i="1"/>
  <c r="I2184" i="1"/>
  <c r="I2180" i="1"/>
  <c r="I2176" i="1"/>
  <c r="J2171" i="1" s="1"/>
  <c r="I2172" i="1"/>
  <c r="I2177" i="1"/>
  <c r="I2185" i="1"/>
  <c r="I2221" i="1"/>
  <c r="I2229" i="1"/>
  <c r="I2271" i="1"/>
  <c r="I2297" i="1"/>
  <c r="I2150" i="1"/>
  <c r="I2154" i="1"/>
  <c r="I2158" i="1"/>
  <c r="I2162" i="1"/>
  <c r="I2242" i="1"/>
  <c r="I2246" i="1"/>
  <c r="I2250" i="1"/>
  <c r="I2254" i="1"/>
  <c r="I2298" i="1"/>
  <c r="I2299" i="1"/>
  <c r="I1828" i="1"/>
  <c r="I1832" i="1"/>
  <c r="I1836" i="1"/>
  <c r="I1920" i="1"/>
  <c r="I1924" i="1"/>
  <c r="I1928" i="1"/>
  <c r="I2012" i="1"/>
  <c r="I2016" i="1"/>
  <c r="I2020" i="1"/>
  <c r="I2104" i="1"/>
  <c r="I2108" i="1"/>
  <c r="I2112" i="1"/>
  <c r="I2152" i="1"/>
  <c r="I2156" i="1"/>
  <c r="I2196" i="1"/>
  <c r="I2200" i="1"/>
  <c r="I2204" i="1"/>
  <c r="I2244" i="1"/>
  <c r="I2248" i="1"/>
  <c r="I2288" i="1"/>
  <c r="I2292" i="1"/>
  <c r="I2296" i="1"/>
</calcChain>
</file>

<file path=xl/sharedStrings.xml><?xml version="1.0" encoding="utf-8"?>
<sst xmlns="http://schemas.openxmlformats.org/spreadsheetml/2006/main" count="16371" uniqueCount="112">
  <si>
    <t>Name::Name</t>
  </si>
  <si>
    <t>12:12:47.9762684_T::Time!!I</t>
  </si>
  <si>
    <t>Area::Area!!R</t>
  </si>
  <si>
    <t>Channel_1_Ch1.Intensity Mean Value::Channel_1_Ch1.Intensity Mean Value!!R</t>
  </si>
  <si>
    <t>Channel_2_Ch2.Intensity Mean Value::Channel_2_Ch2.Intensity Mean Value!!R</t>
  </si>
  <si>
    <t>Channel_3_T PMT.Intensity Mean Value::Channel_3_T PMT.Intensity Mean Value!!R</t>
  </si>
  <si>
    <t>nm²</t>
  </si>
  <si>
    <t>Rectangle</t>
  </si>
  <si>
    <t>12:18:22.8301459_T::Time!!I</t>
  </si>
  <si>
    <t>12:22:05.4431700_T::Time!!I</t>
  </si>
  <si>
    <t>12:25:12.5704754_T::Time!!I</t>
  </si>
  <si>
    <t>12:28:33.1742431_T::Time!!I</t>
  </si>
  <si>
    <t>12:32:07.9706247_T::Time!!I</t>
  </si>
  <si>
    <t>12:35:49.9074603_T::Time!!I</t>
  </si>
  <si>
    <t>12:43:06.5287095_T::Time!!I</t>
  </si>
  <si>
    <t>12:50:50.3765245_T::Time!!I</t>
  </si>
  <si>
    <t>12:57:48.8057692_T::Time!!I</t>
  </si>
  <si>
    <t>13:01:30.7164603_T::Time!!I</t>
  </si>
  <si>
    <t>Cell</t>
  </si>
  <si>
    <t>a7-mCherry + LCK-GFP (negative control)</t>
  </si>
  <si>
    <t>mCherry-eGFP (positive control)</t>
  </si>
  <si>
    <t>Mean</t>
  </si>
  <si>
    <t>SD</t>
  </si>
  <si>
    <t>13:19:23.1255923_T::Time!!I</t>
  </si>
  <si>
    <t>13:22:03.3807185_T::Time!!I</t>
  </si>
  <si>
    <t>13:24:47.8119414_T::Time!!I</t>
  </si>
  <si>
    <t>13:27:29.3268445_T::Time!!I</t>
  </si>
  <si>
    <t>13:29:28.5899348_T::Time!!I</t>
  </si>
  <si>
    <t>14:13:30.7050174_T::Time!!I</t>
  </si>
  <si>
    <t>14:15:11.3295288_T::Time!!I</t>
  </si>
  <si>
    <t>14:17:58.7519143_T::Time!!I</t>
  </si>
  <si>
    <t>14:20:15.6769728_T::Time!!I</t>
  </si>
  <si>
    <t>14:22:29.2806108_T::Time!!I</t>
  </si>
  <si>
    <t>14:24:08.9203180_T::Time!!I</t>
  </si>
  <si>
    <t>14:26:54.7833262_T::Time!!I</t>
  </si>
  <si>
    <t>14:28:57.6488131_T::Time!!I</t>
  </si>
  <si>
    <t>14:30:41.9820180_T::Time!!I</t>
  </si>
  <si>
    <t>14:59:47.7720028_T::Time!!I</t>
  </si>
  <si>
    <t>15:01:49.0368760_T::Time!!I</t>
  </si>
  <si>
    <t>15:03:34.0064712_T::Time!!I</t>
  </si>
  <si>
    <t>15:04:54.1917838_T::Time!!I</t>
  </si>
  <si>
    <t>15:06:47.3197881_T::Time!!I</t>
  </si>
  <si>
    <t>15:08:43.0473723_T::Time!!I</t>
  </si>
  <si>
    <t>15:10:39.6441568_T::Time!!I</t>
  </si>
  <si>
    <t>15:12:27.9640403_T::Time!!I</t>
  </si>
  <si>
    <t>15:14:22.5535782_T::Time!!I</t>
  </si>
  <si>
    <t>15:16:11.1252877_T::Time!!I</t>
  </si>
  <si>
    <t>15:17:20.0374944_T::Time!!I</t>
  </si>
  <si>
    <t>15:19:57.3342132_T::Time!!I</t>
  </si>
  <si>
    <t>15:21:35.4001034_T::Time!!I</t>
  </si>
  <si>
    <t>15:23:18.0666795_T::Time!!I</t>
  </si>
  <si>
    <t>15:25:08.3459390_T::Time!!I</t>
  </si>
  <si>
    <t>15:27:23.3327934_T::Time!!I</t>
  </si>
  <si>
    <t>15:28:29.6990751_T::Time!!I</t>
  </si>
  <si>
    <t>17:39:36.1077888_T::Time!!I</t>
  </si>
  <si>
    <t>17:44:15.3158097_T::Time!!I</t>
  </si>
  <si>
    <t>17:45:54.6787997_T::Time!!I</t>
  </si>
  <si>
    <t>17:49:12.8580344_T::Time!!I</t>
  </si>
  <si>
    <t>17:51:37.6216660_T::Time!!I</t>
  </si>
  <si>
    <t>17:53:01.5548300_T::Time!!I</t>
  </si>
  <si>
    <t>17:55:03.3665051_T::Time!!I</t>
  </si>
  <si>
    <t>17:57:24.3780449_T::Time!!I</t>
  </si>
  <si>
    <t>17:59:29.7841716_T::Time!!I</t>
  </si>
  <si>
    <t>18:01:23.5556365_T::Time!!I</t>
  </si>
  <si>
    <t>18:04:50.6647619_T::Time!!I</t>
  </si>
  <si>
    <t>18:06:25.5284933_T::Time!!I</t>
  </si>
  <si>
    <t>18:09:19.9303032_T::Time!!I</t>
  </si>
  <si>
    <t>18:11:23.8616822_T::Time!!I</t>
  </si>
  <si>
    <t>18:13:15.8957094_T::Time!!I</t>
  </si>
  <si>
    <t>18:15:09.0450506_T::Time!!I</t>
  </si>
  <si>
    <t>18:18:13.1688167_T::Time!!I</t>
  </si>
  <si>
    <t>18:37:13.9594303_T::Time!!I</t>
  </si>
  <si>
    <t>20:07:45.2011906_T::Time!!I</t>
  </si>
  <si>
    <t>20:08:24.8728145_T::Time!!I</t>
  </si>
  <si>
    <t>20:09:26.3090164_T::Time!!I</t>
  </si>
  <si>
    <t>20:10:51.5211949_T::Time!!I</t>
  </si>
  <si>
    <t>20:12:13.1378524_T::Time!!I</t>
  </si>
  <si>
    <t>20:17:39.1286831_T::Time!!I</t>
  </si>
  <si>
    <t>20:18:39.5154336_T::Time!!I</t>
  </si>
  <si>
    <t>20:19:24.3006446_T::Time!!I</t>
  </si>
  <si>
    <t>20:21:04.5809729_T::Time!!I</t>
  </si>
  <si>
    <t>20:22:50.8937597_T::Time!!I</t>
  </si>
  <si>
    <t>20:23:56.9342034_T::Time!!I</t>
  </si>
  <si>
    <t>20:25:23.9104220_T::Time!!I</t>
  </si>
  <si>
    <t>20:26:21.1960733_T::Time!!I</t>
  </si>
  <si>
    <t>20:28:08.1455998_T::Time!!I</t>
  </si>
  <si>
    <t>20:29:42.3791683_T::Time!!I</t>
  </si>
  <si>
    <t>20:34:17.4842503_T::Time!!I</t>
  </si>
  <si>
    <t>20:36:05.0823694_T::Time!!I</t>
  </si>
  <si>
    <t>20:38:06.7366164_T::Time!!I</t>
  </si>
  <si>
    <t>20:39:09.3741814_T::Time!!I</t>
  </si>
  <si>
    <t>20:40:02.1503583_T::Time!!I</t>
  </si>
  <si>
    <t>20:41:31.9149162_T::Time!!I</t>
  </si>
  <si>
    <t>20:43:49.5481234_T::Time!!I</t>
  </si>
  <si>
    <t>07:58:48.4041494_T::Time!!I</t>
  </si>
  <si>
    <t>08:03:32.5651655_T::Time!!I</t>
  </si>
  <si>
    <t>08:06:12.5797823_T::Time!!I</t>
  </si>
  <si>
    <t>08:08:35.8343222_T::Time!!I</t>
  </si>
  <si>
    <t>08:10:39.5704295_T::Time!!I</t>
  </si>
  <si>
    <t>08:14:01.8523435_T::Time!!I</t>
  </si>
  <si>
    <t>08:15:34.7211931_T::Time!!I</t>
  </si>
  <si>
    <t>08:17:56.7401232_T::Time!!I</t>
  </si>
  <si>
    <t>08:20:41.1429796_T::Time!!I</t>
  </si>
  <si>
    <t>08:22:33.5310053_T::Time!!I</t>
  </si>
  <si>
    <t>08:25:56.6895706_T::Time!!I</t>
  </si>
  <si>
    <t>08:28:24.3230272_T::Time!!I</t>
  </si>
  <si>
    <t>08:31:48.3860467_T::Time!!I</t>
  </si>
  <si>
    <t>08:33:48.4053403_T::Time!!I</t>
  </si>
  <si>
    <t>a7-mCherry + eGFP-RIC3wt</t>
  </si>
  <si>
    <t>a7-mCherry + eGFP-RIC3G88R</t>
  </si>
  <si>
    <t>eGFP-RIC3wt + mCherry-ER3 (negative control)</t>
  </si>
  <si>
    <t>eGFP-RIC3G88R + mCherry-ER3 (negative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</si>
</sst>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/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" xfId="0" applyBorder="1"/>
    <xf numFmtId="0" fontId="0" fillId="3" borderId="0" xfId="0" applyFill="1"/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E1B3-ACE7-491F-9C2F-E8A8AA1FC509}">
  <dimension ref="A2:J2300"/>
  <sheetViews>
    <sheetView workbookViewId="0">
      <selection activeCell="J10" sqref="J10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155101800.02867001</v>
      </c>
      <c r="D4">
        <v>11.837669094693</v>
      </c>
      <c r="E4">
        <v>15.4027055150884</v>
      </c>
      <c r="F4">
        <v>82.850156087408905</v>
      </c>
    </row>
    <row r="5" spans="1:10" x14ac:dyDescent="0.2">
      <c r="A5" t="s">
        <v>7</v>
      </c>
      <c r="B5">
        <v>2</v>
      </c>
      <c r="C5">
        <v>155101800.02867001</v>
      </c>
      <c r="D5">
        <v>11.6097814776275</v>
      </c>
      <c r="E5">
        <v>15.4047866805411</v>
      </c>
      <c r="F5">
        <v>82.9136316337149</v>
      </c>
    </row>
    <row r="6" spans="1:10" x14ac:dyDescent="0.2">
      <c r="A6" t="s">
        <v>7</v>
      </c>
      <c r="B6">
        <v>3</v>
      </c>
      <c r="C6">
        <v>155101800.02867001</v>
      </c>
      <c r="D6">
        <v>11.5972944849116</v>
      </c>
      <c r="E6">
        <v>15.257023933402699</v>
      </c>
      <c r="F6">
        <v>82.9209157127992</v>
      </c>
    </row>
    <row r="7" spans="1:10" x14ac:dyDescent="0.2">
      <c r="A7" t="s">
        <v>7</v>
      </c>
      <c r="B7">
        <v>4</v>
      </c>
      <c r="C7">
        <v>155101800.02867001</v>
      </c>
      <c r="D7">
        <v>11.5691987513007</v>
      </c>
      <c r="E7">
        <v>15.202913631633701</v>
      </c>
      <c r="F7">
        <v>82.994797086368393</v>
      </c>
    </row>
    <row r="8" spans="1:10" x14ac:dyDescent="0.2">
      <c r="A8" t="s">
        <v>7</v>
      </c>
      <c r="B8">
        <v>5</v>
      </c>
      <c r="C8">
        <v>155101800.02867001</v>
      </c>
      <c r="D8">
        <v>11.551508844953201</v>
      </c>
      <c r="E8">
        <v>15.227887617065599</v>
      </c>
      <c r="F8">
        <v>82.997918834547306</v>
      </c>
    </row>
    <row r="9" spans="1:10" x14ac:dyDescent="0.2">
      <c r="A9" t="s">
        <v>7</v>
      </c>
      <c r="B9">
        <v>6</v>
      </c>
      <c r="C9">
        <v>155101800.02867001</v>
      </c>
      <c r="D9">
        <v>11.653485952133201</v>
      </c>
      <c r="E9">
        <v>15.1550468262227</v>
      </c>
      <c r="F9">
        <v>83.016649323621195</v>
      </c>
      <c r="H9">
        <f>AVERAGE(D9:D13)</f>
        <v>11.231841831425601</v>
      </c>
      <c r="I9">
        <f>100*(D9-$H$9)/$H$9</f>
        <v>3.7540069299042291</v>
      </c>
      <c r="J9">
        <f>I14</f>
        <v>3.3093071948710087</v>
      </c>
    </row>
    <row r="10" spans="1:10" x14ac:dyDescent="0.2">
      <c r="A10" t="s">
        <v>7</v>
      </c>
      <c r="B10">
        <v>7</v>
      </c>
      <c r="C10">
        <v>155101800.02867001</v>
      </c>
      <c r="D10">
        <v>11.4006243496358</v>
      </c>
      <c r="E10">
        <v>15.1415192507804</v>
      </c>
      <c r="F10">
        <v>83.048907388137394</v>
      </c>
      <c r="I10">
        <f t="shared" ref="I10:I23" si="0">100*(D10-$H$9)/$H$9</f>
        <v>1.5027145212992712</v>
      </c>
    </row>
    <row r="11" spans="1:10" x14ac:dyDescent="0.2">
      <c r="A11" t="s">
        <v>7</v>
      </c>
      <c r="B11">
        <v>8</v>
      </c>
      <c r="C11">
        <v>155101800.02867001</v>
      </c>
      <c r="D11">
        <v>11.1987513007284</v>
      </c>
      <c r="E11">
        <v>14.800208116545299</v>
      </c>
      <c r="F11">
        <v>83.019771071800207</v>
      </c>
      <c r="I11">
        <f t="shared" si="0"/>
        <v>-0.29461357445950914</v>
      </c>
    </row>
    <row r="12" spans="1:10" x14ac:dyDescent="0.2">
      <c r="A12" t="s">
        <v>7</v>
      </c>
      <c r="B12">
        <v>9</v>
      </c>
      <c r="C12">
        <v>155101800.02867001</v>
      </c>
      <c r="D12">
        <v>10.9677419354839</v>
      </c>
      <c r="E12">
        <v>14.6992715920916</v>
      </c>
      <c r="F12">
        <v>83.054110301769001</v>
      </c>
      <c r="I12">
        <f t="shared" si="0"/>
        <v>-2.3513498489871476</v>
      </c>
    </row>
    <row r="13" spans="1:10" x14ac:dyDescent="0.2">
      <c r="A13" t="s">
        <v>7</v>
      </c>
      <c r="B13">
        <v>10</v>
      </c>
      <c r="C13">
        <v>155101800.02867001</v>
      </c>
      <c r="D13">
        <v>10.938605619146699</v>
      </c>
      <c r="E13">
        <v>14.8355879292404</v>
      </c>
      <c r="F13">
        <v>83.057232049947999</v>
      </c>
      <c r="I13">
        <f t="shared" si="0"/>
        <v>-2.6107580277569071</v>
      </c>
    </row>
    <row r="14" spans="1:10" x14ac:dyDescent="0.2">
      <c r="A14" t="s">
        <v>7</v>
      </c>
      <c r="B14">
        <v>11</v>
      </c>
      <c r="C14">
        <v>155101800.02867001</v>
      </c>
      <c r="D14">
        <v>11.603537981269501</v>
      </c>
      <c r="E14">
        <v>7.1997918834547301</v>
      </c>
      <c r="F14">
        <v>83.169614984391302</v>
      </c>
      <c r="I14">
        <f t="shared" si="0"/>
        <v>3.3093071948710087</v>
      </c>
    </row>
    <row r="15" spans="1:10" x14ac:dyDescent="0.2">
      <c r="A15" t="s">
        <v>7</v>
      </c>
      <c r="B15">
        <v>12</v>
      </c>
      <c r="C15">
        <v>155101800.02867001</v>
      </c>
      <c r="D15">
        <v>11.3746097814776</v>
      </c>
      <c r="E15">
        <v>7.4505723204994796</v>
      </c>
      <c r="F15">
        <v>83.174817898022894</v>
      </c>
      <c r="I15">
        <f t="shared" si="0"/>
        <v>1.2711000759692688</v>
      </c>
    </row>
    <row r="16" spans="1:10" x14ac:dyDescent="0.2">
      <c r="A16" t="s">
        <v>7</v>
      </c>
      <c r="B16">
        <v>13</v>
      </c>
      <c r="C16">
        <v>155101800.02867001</v>
      </c>
      <c r="D16">
        <v>11.165452653486</v>
      </c>
      <c r="E16">
        <v>7.7284079084287196</v>
      </c>
      <c r="F16">
        <v>83.013527575442296</v>
      </c>
      <c r="I16">
        <f t="shared" si="0"/>
        <v>-0.59108006448106565</v>
      </c>
    </row>
    <row r="17" spans="1:10" x14ac:dyDescent="0.2">
      <c r="A17" t="s">
        <v>7</v>
      </c>
      <c r="B17">
        <v>14</v>
      </c>
      <c r="C17">
        <v>155101800.02867001</v>
      </c>
      <c r="D17">
        <v>11.1893860561915</v>
      </c>
      <c r="E17">
        <v>7.6607700312174796</v>
      </c>
      <c r="F17">
        <v>83.135275754422494</v>
      </c>
      <c r="I17">
        <f t="shared" si="0"/>
        <v>-0.37799477477784754</v>
      </c>
    </row>
    <row r="18" spans="1:10" x14ac:dyDescent="0.2">
      <c r="A18" t="s">
        <v>7</v>
      </c>
      <c r="B18">
        <v>15</v>
      </c>
      <c r="C18">
        <v>155101800.02867001</v>
      </c>
      <c r="D18">
        <v>10.965660770031199</v>
      </c>
      <c r="E18">
        <v>7.4516129032258096</v>
      </c>
      <c r="F18">
        <v>83.209157127991702</v>
      </c>
      <c r="I18">
        <f t="shared" si="0"/>
        <v>-2.3698790046139475</v>
      </c>
    </row>
    <row r="19" spans="1:10" x14ac:dyDescent="0.2">
      <c r="A19" t="s">
        <v>7</v>
      </c>
      <c r="B19">
        <v>16</v>
      </c>
      <c r="C19">
        <v>155101800.02867001</v>
      </c>
      <c r="D19">
        <v>10.827263267429799</v>
      </c>
      <c r="E19">
        <v>7.7773152965660799</v>
      </c>
      <c r="F19">
        <v>83.261186264307995</v>
      </c>
      <c r="I19">
        <f t="shared" si="0"/>
        <v>-3.6020678537675845</v>
      </c>
    </row>
    <row r="20" spans="1:10" x14ac:dyDescent="0.2">
      <c r="A20" t="s">
        <v>7</v>
      </c>
      <c r="B20">
        <v>17</v>
      </c>
      <c r="C20">
        <v>155101800.02867001</v>
      </c>
      <c r="D20">
        <v>10.9302809573361</v>
      </c>
      <c r="E20">
        <v>7.8251821019771102</v>
      </c>
      <c r="F20">
        <v>83.129032258064498</v>
      </c>
      <c r="I20">
        <f t="shared" si="0"/>
        <v>-2.6848746502622882</v>
      </c>
    </row>
    <row r="21" spans="1:10" x14ac:dyDescent="0.2">
      <c r="A21" t="s">
        <v>7</v>
      </c>
      <c r="B21">
        <v>18</v>
      </c>
      <c r="C21">
        <v>155101800.02867001</v>
      </c>
      <c r="D21">
        <v>10.797086368366299</v>
      </c>
      <c r="E21">
        <v>7.8033298647242502</v>
      </c>
      <c r="F21">
        <v>83.235171696149806</v>
      </c>
      <c r="I21">
        <f t="shared" si="0"/>
        <v>-3.8707406103502855</v>
      </c>
    </row>
    <row r="22" spans="1:10" x14ac:dyDescent="0.2">
      <c r="A22" t="s">
        <v>7</v>
      </c>
      <c r="B22">
        <v>19</v>
      </c>
      <c r="C22">
        <v>155101800.02867001</v>
      </c>
      <c r="D22">
        <v>10.929240374609799</v>
      </c>
      <c r="E22">
        <v>7.8782518210197701</v>
      </c>
      <c r="F22">
        <v>83.270551508845003</v>
      </c>
      <c r="I22">
        <f t="shared" si="0"/>
        <v>-2.6941392280752452</v>
      </c>
    </row>
    <row r="23" spans="1:10" x14ac:dyDescent="0.2">
      <c r="A23" t="s">
        <v>7</v>
      </c>
      <c r="B23">
        <v>20</v>
      </c>
      <c r="C23">
        <v>155101800.02867001</v>
      </c>
      <c r="D23">
        <v>10.693028095733601</v>
      </c>
      <c r="E23">
        <v>7.6795005202913602</v>
      </c>
      <c r="F23">
        <v>83.372528616024994</v>
      </c>
      <c r="I23">
        <f t="shared" si="0"/>
        <v>-4.7971983916694088</v>
      </c>
    </row>
    <row r="25" spans="1:10" x14ac:dyDescent="0.2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155101800.02867001</v>
      </c>
      <c r="D27">
        <v>15.3746097814776</v>
      </c>
      <c r="E27">
        <v>19.236212278876199</v>
      </c>
      <c r="F27">
        <v>82.038501560874096</v>
      </c>
    </row>
    <row r="28" spans="1:10" x14ac:dyDescent="0.2">
      <c r="A28" t="s">
        <v>7</v>
      </c>
      <c r="B28">
        <v>2</v>
      </c>
      <c r="C28">
        <v>155101800.02867001</v>
      </c>
      <c r="D28">
        <v>15.4630593132154</v>
      </c>
      <c r="E28">
        <v>19.2320499479709</v>
      </c>
      <c r="F28">
        <v>81.951092611862606</v>
      </c>
    </row>
    <row r="29" spans="1:10" x14ac:dyDescent="0.2">
      <c r="A29" t="s">
        <v>7</v>
      </c>
      <c r="B29">
        <v>3</v>
      </c>
      <c r="C29">
        <v>155101800.02867001</v>
      </c>
      <c r="D29">
        <v>15.157127991675299</v>
      </c>
      <c r="E29">
        <v>19.2122788761707</v>
      </c>
      <c r="F29">
        <v>82.011446409989603</v>
      </c>
    </row>
    <row r="30" spans="1:10" x14ac:dyDescent="0.2">
      <c r="A30" t="s">
        <v>7</v>
      </c>
      <c r="B30">
        <v>4</v>
      </c>
      <c r="C30">
        <v>155101800.02867001</v>
      </c>
      <c r="D30">
        <v>15.0426638917794</v>
      </c>
      <c r="E30">
        <v>19.401664932362099</v>
      </c>
      <c r="F30">
        <v>82.157127991675296</v>
      </c>
    </row>
    <row r="31" spans="1:10" x14ac:dyDescent="0.2">
      <c r="A31" t="s">
        <v>7</v>
      </c>
      <c r="B31">
        <v>5</v>
      </c>
      <c r="C31">
        <v>155101800.02867001</v>
      </c>
      <c r="D31">
        <v>15.133194588969801</v>
      </c>
      <c r="E31">
        <v>19.213319458897001</v>
      </c>
      <c r="F31">
        <v>82.054110301769001</v>
      </c>
    </row>
    <row r="32" spans="1:10" x14ac:dyDescent="0.2">
      <c r="A32" t="s">
        <v>7</v>
      </c>
      <c r="B32">
        <v>6</v>
      </c>
      <c r="C32">
        <v>155101800.02867001</v>
      </c>
      <c r="D32">
        <v>14.856399583766899</v>
      </c>
      <c r="E32">
        <v>18.935483870967701</v>
      </c>
      <c r="F32">
        <v>82.047866805411005</v>
      </c>
      <c r="H32">
        <f>AVERAGE(D32:D36)</f>
        <v>14.839334027055159</v>
      </c>
      <c r="I32">
        <f>100*(D32-$H$32)/$H$32</f>
        <v>0.11500217382145553</v>
      </c>
      <c r="J32">
        <f>I37</f>
        <v>15.331753222164227</v>
      </c>
    </row>
    <row r="33" spans="1:9" x14ac:dyDescent="0.2">
      <c r="A33" t="s">
        <v>7</v>
      </c>
      <c r="B33">
        <v>7</v>
      </c>
      <c r="C33">
        <v>155101800.02867001</v>
      </c>
      <c r="D33">
        <v>14.822060353798101</v>
      </c>
      <c r="E33">
        <v>19.058272632674299</v>
      </c>
      <c r="F33">
        <v>82.114464099895898</v>
      </c>
      <c r="I33">
        <f t="shared" ref="I33:I46" si="1">100*(D33-$H$32)/$H$32</f>
        <v>-0.11640463935622015</v>
      </c>
    </row>
    <row r="34" spans="1:9" x14ac:dyDescent="0.2">
      <c r="A34" t="s">
        <v>7</v>
      </c>
      <c r="B34">
        <v>8</v>
      </c>
      <c r="C34">
        <v>155101800.02867001</v>
      </c>
      <c r="D34">
        <v>14.839750260145699</v>
      </c>
      <c r="E34">
        <v>19.1644120707596</v>
      </c>
      <c r="F34">
        <v>82.140478668054101</v>
      </c>
      <c r="I34">
        <f t="shared" si="1"/>
        <v>2.8049310688828487E-3</v>
      </c>
    </row>
    <row r="35" spans="1:9" x14ac:dyDescent="0.2">
      <c r="A35" t="s">
        <v>7</v>
      </c>
      <c r="B35">
        <v>9</v>
      </c>
      <c r="C35">
        <v>155101800.02867001</v>
      </c>
      <c r="D35">
        <v>14.819979188345499</v>
      </c>
      <c r="E35">
        <v>18.994797086368401</v>
      </c>
      <c r="F35">
        <v>82.101977107180005</v>
      </c>
      <c r="I35">
        <f t="shared" si="1"/>
        <v>-0.13042929469996406</v>
      </c>
    </row>
    <row r="36" spans="1:9" x14ac:dyDescent="0.2">
      <c r="A36" t="s">
        <v>7</v>
      </c>
      <c r="B36">
        <v>10</v>
      </c>
      <c r="C36">
        <v>155101800.02867001</v>
      </c>
      <c r="D36">
        <v>14.8584807492196</v>
      </c>
      <c r="E36">
        <v>19.031217481789799</v>
      </c>
      <c r="F36">
        <v>82.108220603538001</v>
      </c>
      <c r="I36">
        <f t="shared" si="1"/>
        <v>0.12902682916586977</v>
      </c>
    </row>
    <row r="37" spans="1:9" x14ac:dyDescent="0.2">
      <c r="A37" t="s">
        <v>7</v>
      </c>
      <c r="B37">
        <v>11</v>
      </c>
      <c r="C37">
        <v>155101800.02867001</v>
      </c>
      <c r="D37">
        <v>17.114464099895901</v>
      </c>
      <c r="E37">
        <v>9.1155046826222694</v>
      </c>
      <c r="F37">
        <v>82.036420395421402</v>
      </c>
      <c r="I37">
        <f t="shared" si="1"/>
        <v>15.331753222164227</v>
      </c>
    </row>
    <row r="38" spans="1:9" x14ac:dyDescent="0.2">
      <c r="A38" t="s">
        <v>7</v>
      </c>
      <c r="B38">
        <v>12</v>
      </c>
      <c r="C38">
        <v>155101800.02867001</v>
      </c>
      <c r="D38">
        <v>16.985431841831399</v>
      </c>
      <c r="E38">
        <v>9.5452653485952101</v>
      </c>
      <c r="F38">
        <v>82.049947970863698</v>
      </c>
      <c r="I38">
        <f t="shared" si="1"/>
        <v>14.462224590830441</v>
      </c>
    </row>
    <row r="39" spans="1:9" x14ac:dyDescent="0.2">
      <c r="A39" t="s">
        <v>7</v>
      </c>
      <c r="B39">
        <v>13</v>
      </c>
      <c r="C39">
        <v>155101800.02867001</v>
      </c>
      <c r="D39">
        <v>16.9479708636837</v>
      </c>
      <c r="E39">
        <v>9.6097814776274699</v>
      </c>
      <c r="F39">
        <v>82.030176899063505</v>
      </c>
      <c r="I39">
        <f t="shared" si="1"/>
        <v>14.209780794637162</v>
      </c>
    </row>
    <row r="40" spans="1:9" x14ac:dyDescent="0.2">
      <c r="A40" t="s">
        <v>7</v>
      </c>
      <c r="B40">
        <v>14</v>
      </c>
      <c r="C40">
        <v>155101800.02867001</v>
      </c>
      <c r="D40">
        <v>16.772112382934399</v>
      </c>
      <c r="E40">
        <v>9.7825182101977095</v>
      </c>
      <c r="F40">
        <v>82.081165452653494</v>
      </c>
      <c r="I40">
        <f t="shared" si="1"/>
        <v>13.024697418060589</v>
      </c>
    </row>
    <row r="41" spans="1:9" x14ac:dyDescent="0.2">
      <c r="A41" t="s">
        <v>7</v>
      </c>
      <c r="B41">
        <v>15</v>
      </c>
      <c r="C41">
        <v>155101800.02867001</v>
      </c>
      <c r="D41">
        <v>16.7814776274714</v>
      </c>
      <c r="E41">
        <v>10.014568158168601</v>
      </c>
      <c r="F41">
        <v>82.023933402705495</v>
      </c>
      <c r="I41">
        <f t="shared" si="1"/>
        <v>13.087808367109425</v>
      </c>
    </row>
    <row r="42" spans="1:9" x14ac:dyDescent="0.2">
      <c r="A42" t="s">
        <v>7</v>
      </c>
      <c r="B42">
        <v>16</v>
      </c>
      <c r="C42">
        <v>155101800.02867001</v>
      </c>
      <c r="D42">
        <v>16.845993756503599</v>
      </c>
      <c r="E42">
        <v>9.8761706555671207</v>
      </c>
      <c r="F42">
        <v>82.094693028095705</v>
      </c>
      <c r="I42">
        <f t="shared" si="1"/>
        <v>13.522572682775971</v>
      </c>
    </row>
    <row r="43" spans="1:9" x14ac:dyDescent="0.2">
      <c r="A43" t="s">
        <v>7</v>
      </c>
      <c r="B43">
        <v>17</v>
      </c>
      <c r="C43">
        <v>155101800.02867001</v>
      </c>
      <c r="D43">
        <v>16.627471383974999</v>
      </c>
      <c r="E43">
        <v>10.074921956295499</v>
      </c>
      <c r="F43">
        <v>82.078043704474496</v>
      </c>
      <c r="I43">
        <f t="shared" si="1"/>
        <v>12.049983871646113</v>
      </c>
    </row>
    <row r="44" spans="1:9" x14ac:dyDescent="0.2">
      <c r="A44" t="s">
        <v>7</v>
      </c>
      <c r="B44">
        <v>18</v>
      </c>
      <c r="C44">
        <v>155101800.02867001</v>
      </c>
      <c r="D44">
        <v>16.707596253902199</v>
      </c>
      <c r="E44">
        <v>10.064516129032301</v>
      </c>
      <c r="F44">
        <v>82.176899063475503</v>
      </c>
      <c r="I44">
        <f t="shared" si="1"/>
        <v>12.589933102394042</v>
      </c>
    </row>
    <row r="45" spans="1:9" x14ac:dyDescent="0.2">
      <c r="A45" t="s">
        <v>7</v>
      </c>
      <c r="B45">
        <v>19</v>
      </c>
      <c r="C45">
        <v>155101800.02867001</v>
      </c>
      <c r="D45">
        <v>16.6170655567118</v>
      </c>
      <c r="E45">
        <v>10.2320499479709</v>
      </c>
      <c r="F45">
        <v>82.200832466181097</v>
      </c>
      <c r="I45">
        <f t="shared" si="1"/>
        <v>11.9798605949261</v>
      </c>
    </row>
    <row r="46" spans="1:9" x14ac:dyDescent="0.2">
      <c r="A46" t="s">
        <v>7</v>
      </c>
      <c r="B46">
        <v>20</v>
      </c>
      <c r="C46">
        <v>155101800.02867001</v>
      </c>
      <c r="D46">
        <v>16.690946930281001</v>
      </c>
      <c r="E46">
        <v>9.8178980228928197</v>
      </c>
      <c r="F46">
        <v>82.123829344432906</v>
      </c>
      <c r="I46">
        <f t="shared" si="1"/>
        <v>12.477735859641481</v>
      </c>
    </row>
    <row r="48" spans="1:9" x14ac:dyDescent="0.2">
      <c r="A48" t="s">
        <v>0</v>
      </c>
      <c r="B48" t="s">
        <v>1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155101800.028671</v>
      </c>
      <c r="D50">
        <v>42.149843912591102</v>
      </c>
      <c r="E50">
        <v>47.679500520291398</v>
      </c>
      <c r="F50">
        <v>82.108220603538001</v>
      </c>
    </row>
    <row r="51" spans="1:10" x14ac:dyDescent="0.2">
      <c r="A51" t="s">
        <v>7</v>
      </c>
      <c r="B51">
        <v>2</v>
      </c>
      <c r="C51">
        <v>155101800.028671</v>
      </c>
      <c r="D51">
        <v>41.855359001040597</v>
      </c>
      <c r="E51">
        <v>47.453694068678502</v>
      </c>
      <c r="F51">
        <v>82.196670135275795</v>
      </c>
    </row>
    <row r="52" spans="1:10" x14ac:dyDescent="0.2">
      <c r="A52" t="s">
        <v>7</v>
      </c>
      <c r="B52">
        <v>3</v>
      </c>
      <c r="C52">
        <v>155101800.028671</v>
      </c>
      <c r="D52">
        <v>41.4297606659729</v>
      </c>
      <c r="E52">
        <v>47.316337148803299</v>
      </c>
      <c r="F52">
        <v>82.050988553590003</v>
      </c>
    </row>
    <row r="53" spans="1:10" x14ac:dyDescent="0.2">
      <c r="A53" t="s">
        <v>7</v>
      </c>
      <c r="B53">
        <v>4</v>
      </c>
      <c r="C53">
        <v>155101800.028671</v>
      </c>
      <c r="D53">
        <v>41.6888657648283</v>
      </c>
      <c r="E53">
        <v>46.966701352757497</v>
      </c>
      <c r="F53">
        <v>82.093652445369401</v>
      </c>
    </row>
    <row r="54" spans="1:10" x14ac:dyDescent="0.2">
      <c r="A54" t="s">
        <v>7</v>
      </c>
      <c r="B54">
        <v>5</v>
      </c>
      <c r="C54">
        <v>155101800.028671</v>
      </c>
      <c r="D54">
        <v>41.3704474505723</v>
      </c>
      <c r="E54">
        <v>47.235171696149798</v>
      </c>
      <c r="F54">
        <v>82.124869927159196</v>
      </c>
    </row>
    <row r="55" spans="1:10" x14ac:dyDescent="0.2">
      <c r="A55" t="s">
        <v>7</v>
      </c>
      <c r="B55">
        <v>6</v>
      </c>
      <c r="C55">
        <v>155101800.028671</v>
      </c>
      <c r="D55">
        <v>41.5359001040583</v>
      </c>
      <c r="E55">
        <v>47.143600416233099</v>
      </c>
      <c r="F55">
        <v>82.2049947970864</v>
      </c>
      <c r="H55">
        <f>AVERAGE(D55:D59)</f>
        <v>41.298647242455779</v>
      </c>
      <c r="I55">
        <f>100*(D55-$H$55)/$H$55</f>
        <v>0.57448095142114075</v>
      </c>
      <c r="J55">
        <f>I60</f>
        <v>11.892763555734714</v>
      </c>
    </row>
    <row r="56" spans="1:10" x14ac:dyDescent="0.2">
      <c r="A56" t="s">
        <v>7</v>
      </c>
      <c r="B56">
        <v>7</v>
      </c>
      <c r="C56">
        <v>155101800.028671</v>
      </c>
      <c r="D56">
        <v>41.337148803329903</v>
      </c>
      <c r="E56">
        <v>47.228928199791902</v>
      </c>
      <c r="F56">
        <v>82.290322580645196</v>
      </c>
      <c r="I56">
        <f t="shared" ref="I56:I69" si="2">100*(D56-$H$55)/$H$55</f>
        <v>9.3227171941224818E-2</v>
      </c>
    </row>
    <row r="57" spans="1:10" x14ac:dyDescent="0.2">
      <c r="A57" t="s">
        <v>7</v>
      </c>
      <c r="B57">
        <v>8</v>
      </c>
      <c r="C57">
        <v>155101800.028671</v>
      </c>
      <c r="D57">
        <v>41.2445369406868</v>
      </c>
      <c r="E57">
        <v>47.225806451612897</v>
      </c>
      <c r="F57">
        <v>82.208116545265398</v>
      </c>
      <c r="I57">
        <f t="shared" si="2"/>
        <v>-0.13102197137671096</v>
      </c>
    </row>
    <row r="58" spans="1:10" x14ac:dyDescent="0.2">
      <c r="A58" t="s">
        <v>7</v>
      </c>
      <c r="B58">
        <v>9</v>
      </c>
      <c r="C58">
        <v>155101800.028671</v>
      </c>
      <c r="D58">
        <v>41.253902185223701</v>
      </c>
      <c r="E58">
        <v>46.868886576482801</v>
      </c>
      <c r="F58">
        <v>82.124869927159196</v>
      </c>
      <c r="I58">
        <f t="shared" si="2"/>
        <v>-0.1083450917154468</v>
      </c>
    </row>
    <row r="59" spans="1:10" x14ac:dyDescent="0.2">
      <c r="A59" t="s">
        <v>7</v>
      </c>
      <c r="B59">
        <v>10</v>
      </c>
      <c r="C59">
        <v>155101800.028671</v>
      </c>
      <c r="D59">
        <v>41.121748178980198</v>
      </c>
      <c r="E59">
        <v>46.910509885535902</v>
      </c>
      <c r="F59">
        <v>82.342351716961502</v>
      </c>
      <c r="I59">
        <f t="shared" si="2"/>
        <v>-0.42834106027019064</v>
      </c>
    </row>
    <row r="60" spans="1:10" x14ac:dyDescent="0.2">
      <c r="A60" t="s">
        <v>7</v>
      </c>
      <c r="B60">
        <v>11</v>
      </c>
      <c r="C60">
        <v>155101800.028671</v>
      </c>
      <c r="D60">
        <v>46.210197710717999</v>
      </c>
      <c r="E60">
        <v>21.096774193548399</v>
      </c>
      <c r="F60">
        <v>82.252861602497404</v>
      </c>
      <c r="I60">
        <f t="shared" si="2"/>
        <v>11.892763555734714</v>
      </c>
    </row>
    <row r="61" spans="1:10" x14ac:dyDescent="0.2">
      <c r="A61" t="s">
        <v>7</v>
      </c>
      <c r="B61">
        <v>12</v>
      </c>
      <c r="C61">
        <v>155101800.028671</v>
      </c>
      <c r="D61">
        <v>45.952133194589003</v>
      </c>
      <c r="E61">
        <v>22.056191467221598</v>
      </c>
      <c r="F61">
        <v>82.422476586888706</v>
      </c>
      <c r="I61">
        <f t="shared" si="2"/>
        <v>11.267889538399587</v>
      </c>
    </row>
    <row r="62" spans="1:10" x14ac:dyDescent="0.2">
      <c r="A62" t="s">
        <v>7</v>
      </c>
      <c r="B62">
        <v>13</v>
      </c>
      <c r="C62">
        <v>155101800.028671</v>
      </c>
      <c r="D62">
        <v>45.465140478668097</v>
      </c>
      <c r="E62">
        <v>22.452653485952101</v>
      </c>
      <c r="F62">
        <v>82.361082206035405</v>
      </c>
      <c r="I62">
        <f t="shared" si="2"/>
        <v>10.088691796008963</v>
      </c>
    </row>
    <row r="63" spans="1:10" x14ac:dyDescent="0.2">
      <c r="A63" t="s">
        <v>7</v>
      </c>
      <c r="B63">
        <v>14</v>
      </c>
      <c r="C63">
        <v>155101800.028671</v>
      </c>
      <c r="D63">
        <v>45.340270551508802</v>
      </c>
      <c r="E63">
        <v>22.684703433923001</v>
      </c>
      <c r="F63">
        <v>82.426638917793994</v>
      </c>
      <c r="I63">
        <f t="shared" si="2"/>
        <v>9.7863334005239739</v>
      </c>
    </row>
    <row r="64" spans="1:10" x14ac:dyDescent="0.2">
      <c r="A64" t="s">
        <v>7</v>
      </c>
      <c r="B64">
        <v>15</v>
      </c>
      <c r="C64">
        <v>155101800.028671</v>
      </c>
      <c r="D64">
        <v>45.441207075962502</v>
      </c>
      <c r="E64">
        <v>23.1071800208117</v>
      </c>
      <c r="F64">
        <v>82.389177939646203</v>
      </c>
      <c r="I64">
        <f t="shared" si="2"/>
        <v>10.030739770207521</v>
      </c>
    </row>
    <row r="65" spans="1:10" x14ac:dyDescent="0.2">
      <c r="A65" t="s">
        <v>7</v>
      </c>
      <c r="B65">
        <v>16</v>
      </c>
      <c r="C65">
        <v>155101800.028671</v>
      </c>
      <c r="D65">
        <v>45.053069719042703</v>
      </c>
      <c r="E65">
        <v>23.090530697190399</v>
      </c>
      <c r="F65">
        <v>82.401664932362095</v>
      </c>
      <c r="I65">
        <f t="shared" si="2"/>
        <v>9.090909090909177</v>
      </c>
    </row>
    <row r="66" spans="1:10" x14ac:dyDescent="0.2">
      <c r="A66" t="s">
        <v>7</v>
      </c>
      <c r="B66">
        <v>17</v>
      </c>
      <c r="C66">
        <v>155101800.028671</v>
      </c>
      <c r="D66">
        <v>45.329864724245603</v>
      </c>
      <c r="E66">
        <v>23.2185223725286</v>
      </c>
      <c r="F66">
        <v>82.4963579604579</v>
      </c>
      <c r="I66">
        <f t="shared" si="2"/>
        <v>9.7611368675670747</v>
      </c>
    </row>
    <row r="67" spans="1:10" x14ac:dyDescent="0.2">
      <c r="A67" t="s">
        <v>7</v>
      </c>
      <c r="B67">
        <v>18</v>
      </c>
      <c r="C67">
        <v>155101800.028671</v>
      </c>
      <c r="D67">
        <v>44.9531737773153</v>
      </c>
      <c r="E67">
        <v>23.2247658688866</v>
      </c>
      <c r="F67">
        <v>82.376690946930296</v>
      </c>
      <c r="I67">
        <f t="shared" si="2"/>
        <v>8.8490223745212635</v>
      </c>
    </row>
    <row r="68" spans="1:10" x14ac:dyDescent="0.2">
      <c r="A68" t="s">
        <v>7</v>
      </c>
      <c r="B68">
        <v>19</v>
      </c>
      <c r="C68">
        <v>155101800.028671</v>
      </c>
      <c r="D68">
        <v>44.875130072840797</v>
      </c>
      <c r="E68">
        <v>23.460978147762699</v>
      </c>
      <c r="F68">
        <v>82.459937565036398</v>
      </c>
      <c r="I68">
        <f t="shared" si="2"/>
        <v>8.6600483773432835</v>
      </c>
    </row>
    <row r="69" spans="1:10" x14ac:dyDescent="0.2">
      <c r="A69" t="s">
        <v>7</v>
      </c>
      <c r="B69">
        <v>20</v>
      </c>
      <c r="C69">
        <v>155101800.028671</v>
      </c>
      <c r="D69">
        <v>45.250780437044703</v>
      </c>
      <c r="E69">
        <v>23.266389177939601</v>
      </c>
      <c r="F69">
        <v>82.533818938605606</v>
      </c>
      <c r="I69">
        <f t="shared" si="2"/>
        <v>9.5696432170932173</v>
      </c>
    </row>
    <row r="71" spans="1:10" x14ac:dyDescent="0.2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155101800.028671</v>
      </c>
      <c r="D73">
        <v>10.4027055150884</v>
      </c>
      <c r="E73">
        <v>11.8106139438085</v>
      </c>
      <c r="F73">
        <v>81.674297606659707</v>
      </c>
    </row>
    <row r="74" spans="1:10" x14ac:dyDescent="0.2">
      <c r="A74" t="s">
        <v>7</v>
      </c>
      <c r="B74">
        <v>2</v>
      </c>
      <c r="C74">
        <v>155101800.028671</v>
      </c>
      <c r="D74">
        <v>10.398543184183101</v>
      </c>
      <c r="E74">
        <v>11.716961498439099</v>
      </c>
      <c r="F74">
        <v>81.705515088449502</v>
      </c>
    </row>
    <row r="75" spans="1:10" x14ac:dyDescent="0.2">
      <c r="A75" t="s">
        <v>7</v>
      </c>
      <c r="B75">
        <v>3</v>
      </c>
      <c r="C75">
        <v>155101800.028671</v>
      </c>
      <c r="D75">
        <v>10.176899063475499</v>
      </c>
      <c r="E75">
        <v>11.5931321540062</v>
      </c>
      <c r="F75">
        <v>81.716961498439105</v>
      </c>
    </row>
    <row r="76" spans="1:10" x14ac:dyDescent="0.2">
      <c r="A76" t="s">
        <v>7</v>
      </c>
      <c r="B76">
        <v>4</v>
      </c>
      <c r="C76">
        <v>155101800.028671</v>
      </c>
      <c r="D76">
        <v>10.024973985431799</v>
      </c>
      <c r="E76">
        <v>11.531737773153001</v>
      </c>
      <c r="F76">
        <v>81.781477627471403</v>
      </c>
    </row>
    <row r="77" spans="1:10" x14ac:dyDescent="0.2">
      <c r="A77" t="s">
        <v>7</v>
      </c>
      <c r="B77">
        <v>5</v>
      </c>
      <c r="C77">
        <v>155101800.028671</v>
      </c>
      <c r="D77">
        <v>10.10197710718</v>
      </c>
      <c r="E77">
        <v>11.4110301768991</v>
      </c>
      <c r="F77">
        <v>81.768990634755497</v>
      </c>
    </row>
    <row r="78" spans="1:10" x14ac:dyDescent="0.2">
      <c r="A78" t="s">
        <v>7</v>
      </c>
      <c r="B78">
        <v>6</v>
      </c>
      <c r="C78">
        <v>155101800.028671</v>
      </c>
      <c r="D78">
        <v>9.9021852237252901</v>
      </c>
      <c r="E78">
        <v>11.326742976066599</v>
      </c>
      <c r="F78">
        <v>81.763787721123805</v>
      </c>
      <c r="H78">
        <f>AVERAGE(D78:D82)</f>
        <v>9.6332986472424587</v>
      </c>
      <c r="I78">
        <f>100*(D78-$H$78)/$H$78</f>
        <v>2.7912201866574589</v>
      </c>
      <c r="J78">
        <f>I83</f>
        <v>0.95489111648803926</v>
      </c>
    </row>
    <row r="79" spans="1:10" x14ac:dyDescent="0.2">
      <c r="A79" t="s">
        <v>7</v>
      </c>
      <c r="B79">
        <v>7</v>
      </c>
      <c r="C79">
        <v>155101800.028671</v>
      </c>
      <c r="D79">
        <v>9.72112382934443</v>
      </c>
      <c r="E79">
        <v>11.2060353798127</v>
      </c>
      <c r="F79">
        <v>81.742976066597294</v>
      </c>
      <c r="I79">
        <f t="shared" ref="I79:I92" si="3">100*(D79-$H$78)/$H$78</f>
        <v>0.91168337366049967</v>
      </c>
    </row>
    <row r="80" spans="1:10" x14ac:dyDescent="0.2">
      <c r="A80" t="s">
        <v>7</v>
      </c>
      <c r="B80">
        <v>8</v>
      </c>
      <c r="C80">
        <v>155101800.028671</v>
      </c>
      <c r="D80">
        <v>9.6243496357960492</v>
      </c>
      <c r="E80">
        <v>11.260145681581699</v>
      </c>
      <c r="F80">
        <v>81.837669094692998</v>
      </c>
      <c r="I80">
        <f t="shared" si="3"/>
        <v>-9.2896647079151184E-2</v>
      </c>
    </row>
    <row r="81" spans="1:9" x14ac:dyDescent="0.2">
      <c r="A81" t="s">
        <v>7</v>
      </c>
      <c r="B81">
        <v>9</v>
      </c>
      <c r="C81">
        <v>155101800.028671</v>
      </c>
      <c r="D81">
        <v>9.4516129032258096</v>
      </c>
      <c r="E81">
        <v>11.219562955254901</v>
      </c>
      <c r="F81">
        <v>81.757544224765894</v>
      </c>
      <c r="I81">
        <f t="shared" si="3"/>
        <v>-1.8860179744210128</v>
      </c>
    </row>
    <row r="82" spans="1:9" x14ac:dyDescent="0.2">
      <c r="A82" t="s">
        <v>7</v>
      </c>
      <c r="B82">
        <v>10</v>
      </c>
      <c r="C82">
        <v>155101800.028671</v>
      </c>
      <c r="D82">
        <v>9.4672216441207109</v>
      </c>
      <c r="E82">
        <v>11.0561914672216</v>
      </c>
      <c r="F82">
        <v>81.924037460978099</v>
      </c>
      <c r="I82">
        <f t="shared" si="3"/>
        <v>-1.7239889388178316</v>
      </c>
    </row>
    <row r="83" spans="1:9" x14ac:dyDescent="0.2">
      <c r="A83" t="s">
        <v>7</v>
      </c>
      <c r="B83">
        <v>11</v>
      </c>
      <c r="C83">
        <v>155101800.028671</v>
      </c>
      <c r="D83">
        <v>9.7252861602497394</v>
      </c>
      <c r="E83">
        <v>6.27887617065557</v>
      </c>
      <c r="F83">
        <v>81.922996878251794</v>
      </c>
      <c r="I83">
        <f t="shared" si="3"/>
        <v>0.95489111648803926</v>
      </c>
    </row>
    <row r="84" spans="1:9" x14ac:dyDescent="0.2">
      <c r="A84" t="s">
        <v>7</v>
      </c>
      <c r="B84">
        <v>12</v>
      </c>
      <c r="C84">
        <v>155101800.028671</v>
      </c>
      <c r="D84">
        <v>9.6420395421435998</v>
      </c>
      <c r="E84">
        <v>6.7752341311134199</v>
      </c>
      <c r="F84">
        <v>81.959417273673296</v>
      </c>
      <c r="I84">
        <f t="shared" si="3"/>
        <v>9.0736259937744701E-2</v>
      </c>
    </row>
    <row r="85" spans="1:9" x14ac:dyDescent="0.2">
      <c r="A85" t="s">
        <v>7</v>
      </c>
      <c r="B85">
        <v>13</v>
      </c>
      <c r="C85">
        <v>155101800.028671</v>
      </c>
      <c r="D85">
        <v>9.4536940686784607</v>
      </c>
      <c r="E85">
        <v>6.9812695109261202</v>
      </c>
      <c r="F85">
        <v>81.989594172736702</v>
      </c>
      <c r="I85">
        <f t="shared" si="3"/>
        <v>-1.8644141030072801</v>
      </c>
    </row>
    <row r="86" spans="1:9" x14ac:dyDescent="0.2">
      <c r="A86" t="s">
        <v>7</v>
      </c>
      <c r="B86">
        <v>14</v>
      </c>
      <c r="C86">
        <v>155101800.028671</v>
      </c>
      <c r="D86">
        <v>9.1352757544224801</v>
      </c>
      <c r="E86">
        <v>6.9396462018730496</v>
      </c>
      <c r="F86">
        <v>82.034339229968793</v>
      </c>
      <c r="I86">
        <f t="shared" si="3"/>
        <v>-5.1698064293121249</v>
      </c>
    </row>
    <row r="87" spans="1:9" x14ac:dyDescent="0.2">
      <c r="A87" t="s">
        <v>7</v>
      </c>
      <c r="B87">
        <v>15</v>
      </c>
      <c r="C87">
        <v>155101800.028671</v>
      </c>
      <c r="D87">
        <v>9.0228928199791891</v>
      </c>
      <c r="E87">
        <v>7.0572320499479702</v>
      </c>
      <c r="F87">
        <v>82.094693028095705</v>
      </c>
      <c r="I87">
        <f t="shared" si="3"/>
        <v>-6.3364154856550492</v>
      </c>
    </row>
    <row r="88" spans="1:9" x14ac:dyDescent="0.2">
      <c r="A88" t="s">
        <v>7</v>
      </c>
      <c r="B88">
        <v>16</v>
      </c>
      <c r="C88">
        <v>155101800.028671</v>
      </c>
      <c r="D88">
        <v>8.9583766909469293</v>
      </c>
      <c r="E88">
        <v>7.0332986472424599</v>
      </c>
      <c r="F88">
        <v>82.052029136316307</v>
      </c>
      <c r="I88">
        <f t="shared" si="3"/>
        <v>-7.0061354994815437</v>
      </c>
    </row>
    <row r="89" spans="1:9" x14ac:dyDescent="0.2">
      <c r="A89" t="s">
        <v>7</v>
      </c>
      <c r="B89">
        <v>17</v>
      </c>
      <c r="C89">
        <v>155101800.028671</v>
      </c>
      <c r="D89">
        <v>8.8241415192507802</v>
      </c>
      <c r="E89">
        <v>7.0561914672216401</v>
      </c>
      <c r="F89">
        <v>82.141519250780405</v>
      </c>
      <c r="I89">
        <f t="shared" si="3"/>
        <v>-8.3995852056688864</v>
      </c>
    </row>
    <row r="90" spans="1:9" x14ac:dyDescent="0.2">
      <c r="A90" t="s">
        <v>7</v>
      </c>
      <c r="B90">
        <v>18</v>
      </c>
      <c r="C90">
        <v>155101800.028671</v>
      </c>
      <c r="D90">
        <v>8.6056191467221606</v>
      </c>
      <c r="E90">
        <v>7.06763787721124</v>
      </c>
      <c r="F90">
        <v>82.115504682622301</v>
      </c>
      <c r="I90">
        <f t="shared" si="3"/>
        <v>-10.667991704113444</v>
      </c>
    </row>
    <row r="91" spans="1:9" x14ac:dyDescent="0.2">
      <c r="A91" t="s">
        <v>7</v>
      </c>
      <c r="B91">
        <v>19</v>
      </c>
      <c r="C91">
        <v>155101800.028671</v>
      </c>
      <c r="D91">
        <v>8.7096774193548399</v>
      </c>
      <c r="E91">
        <v>6.9646201873048899</v>
      </c>
      <c r="F91">
        <v>82.104058272632699</v>
      </c>
      <c r="I91">
        <f t="shared" si="3"/>
        <v>-9.5877981334255242</v>
      </c>
    </row>
    <row r="92" spans="1:9" x14ac:dyDescent="0.2">
      <c r="A92" t="s">
        <v>7</v>
      </c>
      <c r="B92">
        <v>20</v>
      </c>
      <c r="C92">
        <v>155101800.028671</v>
      </c>
      <c r="D92">
        <v>8.57752341311134</v>
      </c>
      <c r="E92">
        <v>7.0738813735691997</v>
      </c>
      <c r="F92">
        <v>82.134235171696105</v>
      </c>
      <c r="I92">
        <f t="shared" si="3"/>
        <v>-10.959643968199153</v>
      </c>
    </row>
    <row r="94" spans="1:9" x14ac:dyDescent="0.2">
      <c r="A94" t="s">
        <v>0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155101800.02867001</v>
      </c>
      <c r="D96">
        <v>11.8137356919875</v>
      </c>
      <c r="E96">
        <v>13.551508844953201</v>
      </c>
      <c r="F96">
        <v>83.5431841831426</v>
      </c>
    </row>
    <row r="97" spans="1:10" x14ac:dyDescent="0.2">
      <c r="A97" t="s">
        <v>7</v>
      </c>
      <c r="B97">
        <v>2</v>
      </c>
      <c r="C97">
        <v>155101800.02867001</v>
      </c>
      <c r="D97">
        <v>11.7408949011446</v>
      </c>
      <c r="E97">
        <v>13.657648283038499</v>
      </c>
      <c r="F97">
        <v>83.635796045785597</v>
      </c>
    </row>
    <row r="98" spans="1:10" x14ac:dyDescent="0.2">
      <c r="A98" t="s">
        <v>7</v>
      </c>
      <c r="B98">
        <v>3</v>
      </c>
      <c r="C98">
        <v>155101800.02867001</v>
      </c>
      <c r="D98">
        <v>11.551508844953201</v>
      </c>
      <c r="E98">
        <v>13.4401664932362</v>
      </c>
      <c r="F98">
        <v>83.630593132154004</v>
      </c>
    </row>
    <row r="99" spans="1:10" x14ac:dyDescent="0.2">
      <c r="A99" t="s">
        <v>7</v>
      </c>
      <c r="B99">
        <v>4</v>
      </c>
      <c r="C99">
        <v>155101800.02867001</v>
      </c>
      <c r="D99">
        <v>11.618106139438099</v>
      </c>
      <c r="E99">
        <v>13.489073881373599</v>
      </c>
      <c r="F99">
        <v>83.608740894901104</v>
      </c>
    </row>
    <row r="100" spans="1:10" x14ac:dyDescent="0.2">
      <c r="A100" t="s">
        <v>7</v>
      </c>
      <c r="B100">
        <v>5</v>
      </c>
      <c r="C100">
        <v>155101800.02867001</v>
      </c>
      <c r="D100">
        <v>11.600416233090501</v>
      </c>
      <c r="E100">
        <v>13.4380853277836</v>
      </c>
      <c r="F100">
        <v>83.646201873048895</v>
      </c>
    </row>
    <row r="101" spans="1:10" x14ac:dyDescent="0.2">
      <c r="A101" t="s">
        <v>7</v>
      </c>
      <c r="B101">
        <v>6</v>
      </c>
      <c r="C101">
        <v>155101800.02867001</v>
      </c>
      <c r="D101">
        <v>11.613943808532801</v>
      </c>
      <c r="E101">
        <v>13.252861602497401</v>
      </c>
      <c r="F101">
        <v>83.767950052029093</v>
      </c>
      <c r="H101">
        <f>AVERAGE(D101:D105)</f>
        <v>11.395005202913641</v>
      </c>
      <c r="I101">
        <f>100*(D101-$H$101)/$H$101</f>
        <v>1.921355907438975</v>
      </c>
      <c r="J101">
        <f>I106</f>
        <v>8.669844574726044</v>
      </c>
    </row>
    <row r="102" spans="1:10" x14ac:dyDescent="0.2">
      <c r="A102" t="s">
        <v>7</v>
      </c>
      <c r="B102">
        <v>7</v>
      </c>
      <c r="C102">
        <v>155101800.02867001</v>
      </c>
      <c r="D102">
        <v>11.3381893860562</v>
      </c>
      <c r="E102">
        <v>13.3933402705515</v>
      </c>
      <c r="F102">
        <v>83.808532778355897</v>
      </c>
      <c r="I102">
        <f t="shared" ref="I102:I115" si="4">100*(D102-$H$101)/$H$101</f>
        <v>-0.49860281628404296</v>
      </c>
    </row>
    <row r="103" spans="1:10" x14ac:dyDescent="0.2">
      <c r="A103" t="s">
        <v>7</v>
      </c>
      <c r="B103">
        <v>8</v>
      </c>
      <c r="C103">
        <v>155101800.02867001</v>
      </c>
      <c r="D103">
        <v>11.3288241415193</v>
      </c>
      <c r="E103">
        <v>13.352757544224801</v>
      </c>
      <c r="F103">
        <v>83.7408949011446</v>
      </c>
      <c r="I103">
        <f t="shared" si="4"/>
        <v>-0.58079009369314205</v>
      </c>
    </row>
    <row r="104" spans="1:10" x14ac:dyDescent="0.2">
      <c r="A104" t="s">
        <v>7</v>
      </c>
      <c r="B104">
        <v>9</v>
      </c>
      <c r="C104">
        <v>155101800.02867001</v>
      </c>
      <c r="D104">
        <v>11.362122788761701</v>
      </c>
      <c r="E104">
        <v>13.6222684703434</v>
      </c>
      <c r="F104">
        <v>83.736732570239298</v>
      </c>
      <c r="I104">
        <f t="shared" si="4"/>
        <v>-0.28856866290444783</v>
      </c>
    </row>
    <row r="105" spans="1:10" x14ac:dyDescent="0.2">
      <c r="A105" t="s">
        <v>7</v>
      </c>
      <c r="B105">
        <v>10</v>
      </c>
      <c r="C105">
        <v>155101800.02867001</v>
      </c>
      <c r="D105">
        <v>11.331945889698201</v>
      </c>
      <c r="E105">
        <v>13.451612903225801</v>
      </c>
      <c r="F105">
        <v>83.965660770031207</v>
      </c>
      <c r="I105">
        <f t="shared" si="4"/>
        <v>-0.55339433455735765</v>
      </c>
    </row>
    <row r="106" spans="1:10" x14ac:dyDescent="0.2">
      <c r="A106" t="s">
        <v>7</v>
      </c>
      <c r="B106">
        <v>11</v>
      </c>
      <c r="C106">
        <v>155101800.02867001</v>
      </c>
      <c r="D106">
        <v>12.3829344432882</v>
      </c>
      <c r="E106">
        <v>7.1852237252861597</v>
      </c>
      <c r="F106">
        <v>84.009365244536895</v>
      </c>
      <c r="I106">
        <f t="shared" si="4"/>
        <v>8.669844574726044</v>
      </c>
    </row>
    <row r="107" spans="1:10" x14ac:dyDescent="0.2">
      <c r="A107" t="s">
        <v>7</v>
      </c>
      <c r="B107">
        <v>12</v>
      </c>
      <c r="C107">
        <v>155101800.02867001</v>
      </c>
      <c r="D107">
        <v>12.4505723204995</v>
      </c>
      <c r="E107">
        <v>7.32258064516129</v>
      </c>
      <c r="F107">
        <v>84.092611862643096</v>
      </c>
      <c r="I107">
        <f t="shared" si="4"/>
        <v>9.2634193560171116</v>
      </c>
    </row>
    <row r="108" spans="1:10" x14ac:dyDescent="0.2">
      <c r="A108" t="s">
        <v>7</v>
      </c>
      <c r="B108">
        <v>13</v>
      </c>
      <c r="C108">
        <v>155101800.02867001</v>
      </c>
      <c r="D108">
        <v>12.1789802289282</v>
      </c>
      <c r="E108">
        <v>7.6253902185223703</v>
      </c>
      <c r="F108">
        <v>84.063475546305895</v>
      </c>
      <c r="I108">
        <f t="shared" si="4"/>
        <v>6.8799883111426849</v>
      </c>
    </row>
    <row r="109" spans="1:10" x14ac:dyDescent="0.2">
      <c r="A109" t="s">
        <v>7</v>
      </c>
      <c r="B109">
        <v>14</v>
      </c>
      <c r="C109">
        <v>155101800.02867001</v>
      </c>
      <c r="D109">
        <v>11.8553590010406</v>
      </c>
      <c r="E109">
        <v>7.6451612903225801</v>
      </c>
      <c r="F109">
        <v>84.120707596253894</v>
      </c>
      <c r="I109">
        <f t="shared" si="4"/>
        <v>4.0399612806604921</v>
      </c>
    </row>
    <row r="110" spans="1:10" x14ac:dyDescent="0.2">
      <c r="A110" t="s">
        <v>7</v>
      </c>
      <c r="B110">
        <v>15</v>
      </c>
      <c r="C110">
        <v>155101800.02867001</v>
      </c>
      <c r="D110">
        <v>12.0957336108221</v>
      </c>
      <c r="E110">
        <v>7.6826222684703396</v>
      </c>
      <c r="F110">
        <v>84.150884495317399</v>
      </c>
      <c r="I110">
        <f t="shared" si="4"/>
        <v>6.1494347341700752</v>
      </c>
    </row>
    <row r="111" spans="1:10" x14ac:dyDescent="0.2">
      <c r="A111" t="s">
        <v>7</v>
      </c>
      <c r="B111">
        <v>16</v>
      </c>
      <c r="C111">
        <v>155101800.02867001</v>
      </c>
      <c r="D111">
        <v>11.9146722164412</v>
      </c>
      <c r="E111">
        <v>7.6129032258064502</v>
      </c>
      <c r="F111">
        <v>84.188345473465105</v>
      </c>
      <c r="I111">
        <f t="shared" si="4"/>
        <v>4.5604807042535054</v>
      </c>
    </row>
    <row r="112" spans="1:10" x14ac:dyDescent="0.2">
      <c r="A112" t="s">
        <v>7</v>
      </c>
      <c r="B112">
        <v>17</v>
      </c>
      <c r="C112">
        <v>155101800.02867001</v>
      </c>
      <c r="D112">
        <v>11.9198751300728</v>
      </c>
      <c r="E112">
        <v>7.5993756503642</v>
      </c>
      <c r="F112">
        <v>84.174817898022894</v>
      </c>
      <c r="I112">
        <f t="shared" si="4"/>
        <v>4.6061403028140138</v>
      </c>
    </row>
    <row r="113" spans="1:10" x14ac:dyDescent="0.2">
      <c r="A113" t="s">
        <v>7</v>
      </c>
      <c r="B113">
        <v>18</v>
      </c>
      <c r="C113">
        <v>155101800.02867001</v>
      </c>
      <c r="D113">
        <v>11.7252861602497</v>
      </c>
      <c r="E113">
        <v>7.5078043704474497</v>
      </c>
      <c r="F113">
        <v>84.235171696149806</v>
      </c>
      <c r="I113">
        <f t="shared" si="4"/>
        <v>2.8984713166397538</v>
      </c>
    </row>
    <row r="114" spans="1:10" x14ac:dyDescent="0.2">
      <c r="A114" t="s">
        <v>7</v>
      </c>
      <c r="B114">
        <v>19</v>
      </c>
      <c r="C114">
        <v>155101800.02867001</v>
      </c>
      <c r="D114">
        <v>11.8210197710718</v>
      </c>
      <c r="E114">
        <v>7.4484911550468302</v>
      </c>
      <c r="F114">
        <v>84.278876170655593</v>
      </c>
      <c r="I114">
        <f t="shared" si="4"/>
        <v>3.7386079301589916</v>
      </c>
    </row>
    <row r="115" spans="1:10" x14ac:dyDescent="0.2">
      <c r="A115" t="s">
        <v>7</v>
      </c>
      <c r="B115">
        <v>20</v>
      </c>
      <c r="C115">
        <v>155101800.02867001</v>
      </c>
      <c r="D115">
        <v>11.712799167533801</v>
      </c>
      <c r="E115">
        <v>7.4380853277835604</v>
      </c>
      <c r="F115">
        <v>84.369406867845996</v>
      </c>
      <c r="I115">
        <f t="shared" si="4"/>
        <v>2.7888882800939974</v>
      </c>
    </row>
    <row r="117" spans="1:10" x14ac:dyDescent="0.2">
      <c r="A117" t="s">
        <v>0</v>
      </c>
      <c r="B117" t="s">
        <v>1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155101800.02867001</v>
      </c>
      <c r="D119">
        <v>84.985431841831399</v>
      </c>
      <c r="E119">
        <v>106.850156087409</v>
      </c>
      <c r="F119">
        <v>83.044745057232007</v>
      </c>
    </row>
    <row r="120" spans="1:10" x14ac:dyDescent="0.2">
      <c r="A120" t="s">
        <v>7</v>
      </c>
      <c r="B120">
        <v>2</v>
      </c>
      <c r="C120">
        <v>155101800.02867001</v>
      </c>
      <c r="D120">
        <v>84.2913631633715</v>
      </c>
      <c r="E120">
        <v>105.92299687825199</v>
      </c>
      <c r="F120">
        <v>83.033298647242503</v>
      </c>
    </row>
    <row r="121" spans="1:10" x14ac:dyDescent="0.2">
      <c r="A121" t="s">
        <v>7</v>
      </c>
      <c r="B121">
        <v>3</v>
      </c>
      <c r="C121">
        <v>155101800.02867001</v>
      </c>
      <c r="D121">
        <v>84.664932362122798</v>
      </c>
      <c r="E121">
        <v>104.967741935484</v>
      </c>
      <c r="F121">
        <v>83.095733610822094</v>
      </c>
    </row>
    <row r="122" spans="1:10" x14ac:dyDescent="0.2">
      <c r="A122" t="s">
        <v>7</v>
      </c>
      <c r="B122">
        <v>4</v>
      </c>
      <c r="C122">
        <v>155101800.02867001</v>
      </c>
      <c r="D122">
        <v>83.914672216441204</v>
      </c>
      <c r="E122">
        <v>105.63579604578599</v>
      </c>
      <c r="F122">
        <v>83.117585848074896</v>
      </c>
    </row>
    <row r="123" spans="1:10" x14ac:dyDescent="0.2">
      <c r="A123" t="s">
        <v>7</v>
      </c>
      <c r="B123">
        <v>5</v>
      </c>
      <c r="C123">
        <v>155101800.02867001</v>
      </c>
      <c r="D123">
        <v>83.821019771071803</v>
      </c>
      <c r="E123">
        <v>105.357960457856</v>
      </c>
      <c r="F123">
        <v>83.101977107180005</v>
      </c>
    </row>
    <row r="124" spans="1:10" x14ac:dyDescent="0.2">
      <c r="A124" t="s">
        <v>7</v>
      </c>
      <c r="B124">
        <v>6</v>
      </c>
      <c r="C124">
        <v>155101800.02867001</v>
      </c>
      <c r="D124">
        <v>83.490114464099904</v>
      </c>
      <c r="E124">
        <v>104.90946930281</v>
      </c>
      <c r="F124">
        <v>83.193548387096797</v>
      </c>
      <c r="H124">
        <f>AVERAGE(D124:D128)</f>
        <v>83.382101977107212</v>
      </c>
      <c r="I124">
        <f>100*(D124-$H$124)/$H$124</f>
        <v>0.12953917499267059</v>
      </c>
      <c r="J124">
        <f>I129</f>
        <v>15.685471894491616</v>
      </c>
    </row>
    <row r="125" spans="1:10" x14ac:dyDescent="0.2">
      <c r="A125" t="s">
        <v>7</v>
      </c>
      <c r="B125">
        <v>7</v>
      </c>
      <c r="C125">
        <v>155101800.02867001</v>
      </c>
      <c r="D125">
        <v>83.232049947970907</v>
      </c>
      <c r="E125">
        <v>104.853277835588</v>
      </c>
      <c r="F125">
        <v>83.313215400624301</v>
      </c>
      <c r="I125">
        <f t="shared" ref="I125:I138" si="5">100*(D125-$H$124)/$H$124</f>
        <v>-0.17995711978753157</v>
      </c>
    </row>
    <row r="126" spans="1:10" x14ac:dyDescent="0.2">
      <c r="A126" t="s">
        <v>7</v>
      </c>
      <c r="B126">
        <v>8</v>
      </c>
      <c r="C126">
        <v>155101800.02867001</v>
      </c>
      <c r="D126">
        <v>83.252861602497404</v>
      </c>
      <c r="E126">
        <v>104.62330905307</v>
      </c>
      <c r="F126">
        <v>83.242455775234106</v>
      </c>
      <c r="I126">
        <f t="shared" si="5"/>
        <v>-0.15499774117626672</v>
      </c>
    </row>
    <row r="127" spans="1:10" x14ac:dyDescent="0.2">
      <c r="A127" t="s">
        <v>7</v>
      </c>
      <c r="B127">
        <v>9</v>
      </c>
      <c r="C127">
        <v>155101800.02867001</v>
      </c>
      <c r="D127">
        <v>83.625390218522398</v>
      </c>
      <c r="E127">
        <v>104.09053069719</v>
      </c>
      <c r="F127">
        <v>83.228928199791895</v>
      </c>
      <c r="I127">
        <f t="shared" si="5"/>
        <v>0.29177513596620736</v>
      </c>
    </row>
    <row r="128" spans="1:10" x14ac:dyDescent="0.2">
      <c r="A128" t="s">
        <v>7</v>
      </c>
      <c r="B128">
        <v>10</v>
      </c>
      <c r="C128">
        <v>155101800.02867001</v>
      </c>
      <c r="D128">
        <v>83.310093652445403</v>
      </c>
      <c r="E128">
        <v>104.225806451613</v>
      </c>
      <c r="F128">
        <v>83.346514047866805</v>
      </c>
      <c r="I128">
        <f t="shared" si="5"/>
        <v>-8.635944999513076E-2</v>
      </c>
    </row>
    <row r="129" spans="1:9" x14ac:dyDescent="0.2">
      <c r="A129" t="s">
        <v>7</v>
      </c>
      <c r="B129">
        <v>11</v>
      </c>
      <c r="C129">
        <v>155101800.02867001</v>
      </c>
      <c r="D129">
        <v>96.460978147762702</v>
      </c>
      <c r="E129">
        <v>38.091571279916799</v>
      </c>
      <c r="F129">
        <v>83.527575442247695</v>
      </c>
      <c r="I129">
        <f t="shared" si="5"/>
        <v>15.685471894491616</v>
      </c>
    </row>
    <row r="130" spans="1:9" x14ac:dyDescent="0.2">
      <c r="A130" t="s">
        <v>7</v>
      </c>
      <c r="B130">
        <v>12</v>
      </c>
      <c r="C130">
        <v>155101800.02867001</v>
      </c>
      <c r="D130">
        <v>96.107180020811697</v>
      </c>
      <c r="E130">
        <v>39.984391259105102</v>
      </c>
      <c r="F130">
        <v>83.578563995837698</v>
      </c>
      <c r="I130">
        <f t="shared" si="5"/>
        <v>15.261162458099449</v>
      </c>
    </row>
    <row r="131" spans="1:9" x14ac:dyDescent="0.2">
      <c r="A131" t="s">
        <v>7</v>
      </c>
      <c r="B131">
        <v>13</v>
      </c>
      <c r="C131">
        <v>155101800.02867001</v>
      </c>
      <c r="D131">
        <v>95.381893860561902</v>
      </c>
      <c r="E131">
        <v>40.730489073881401</v>
      </c>
      <c r="F131">
        <v>83.601456815816903</v>
      </c>
      <c r="I131">
        <f t="shared" si="5"/>
        <v>14.391328113495229</v>
      </c>
    </row>
    <row r="132" spans="1:9" x14ac:dyDescent="0.2">
      <c r="A132" t="s">
        <v>7</v>
      </c>
      <c r="B132">
        <v>14</v>
      </c>
      <c r="C132">
        <v>155101800.02867001</v>
      </c>
      <c r="D132">
        <v>94.917793964620202</v>
      </c>
      <c r="E132">
        <v>41.833506763787703</v>
      </c>
      <c r="F132">
        <v>83.722164412070796</v>
      </c>
      <c r="I132">
        <f t="shared" si="5"/>
        <v>13.834733970463047</v>
      </c>
    </row>
    <row r="133" spans="1:9" x14ac:dyDescent="0.2">
      <c r="A133" t="s">
        <v>7</v>
      </c>
      <c r="B133">
        <v>15</v>
      </c>
      <c r="C133">
        <v>155101800.02867001</v>
      </c>
      <c r="D133">
        <v>95.539021852237298</v>
      </c>
      <c r="E133">
        <v>42.053069719042703</v>
      </c>
      <c r="F133">
        <v>83.690946930281001</v>
      </c>
      <c r="I133">
        <f t="shared" si="5"/>
        <v>14.579771422010689</v>
      </c>
    </row>
    <row r="134" spans="1:9" x14ac:dyDescent="0.2">
      <c r="A134" t="s">
        <v>7</v>
      </c>
      <c r="B134">
        <v>16</v>
      </c>
      <c r="C134">
        <v>155101800.02867001</v>
      </c>
      <c r="D134">
        <v>94.556711758584797</v>
      </c>
      <c r="E134">
        <v>42.221644120707602</v>
      </c>
      <c r="F134">
        <v>83.697190426638898</v>
      </c>
      <c r="I134">
        <f t="shared" si="5"/>
        <v>13.401688751556785</v>
      </c>
    </row>
    <row r="135" spans="1:9" x14ac:dyDescent="0.2">
      <c r="A135" t="s">
        <v>7</v>
      </c>
      <c r="B135">
        <v>17</v>
      </c>
      <c r="C135">
        <v>155101800.02867001</v>
      </c>
      <c r="D135">
        <v>94.210197710718006</v>
      </c>
      <c r="E135">
        <v>41.936524453694098</v>
      </c>
      <c r="F135">
        <v>83.697190426638898</v>
      </c>
      <c r="I135">
        <f t="shared" si="5"/>
        <v>12.986115097678489</v>
      </c>
    </row>
    <row r="136" spans="1:9" x14ac:dyDescent="0.2">
      <c r="A136" t="s">
        <v>7</v>
      </c>
      <c r="B136">
        <v>18</v>
      </c>
      <c r="C136">
        <v>155101800.02867001</v>
      </c>
      <c r="D136">
        <v>94.382934443288207</v>
      </c>
      <c r="E136">
        <v>42.884495317377699</v>
      </c>
      <c r="F136">
        <v>83.852237252861599</v>
      </c>
      <c r="I136">
        <f t="shared" si="5"/>
        <v>13.193277940152319</v>
      </c>
    </row>
    <row r="137" spans="1:9" x14ac:dyDescent="0.2">
      <c r="A137" t="s">
        <v>7</v>
      </c>
      <c r="B137">
        <v>19</v>
      </c>
      <c r="C137">
        <v>155101800.02867001</v>
      </c>
      <c r="D137">
        <v>94.098855359001007</v>
      </c>
      <c r="E137">
        <v>42.783558792923998</v>
      </c>
      <c r="F137">
        <v>83.851196670135295</v>
      </c>
      <c r="I137">
        <f t="shared" si="5"/>
        <v>12.852582422107936</v>
      </c>
    </row>
    <row r="138" spans="1:9" x14ac:dyDescent="0.2">
      <c r="A138" t="s">
        <v>7</v>
      </c>
      <c r="B138">
        <v>20</v>
      </c>
      <c r="C138">
        <v>155101800.02867001</v>
      </c>
      <c r="D138">
        <v>94.327783558792902</v>
      </c>
      <c r="E138">
        <v>43.436004162330903</v>
      </c>
      <c r="F138">
        <v>83.962539021852194</v>
      </c>
      <c r="I138">
        <f t="shared" si="5"/>
        <v>13.12713558683236</v>
      </c>
    </row>
    <row r="140" spans="1:9" x14ac:dyDescent="0.2">
      <c r="A140" t="s">
        <v>0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155101800.028671</v>
      </c>
      <c r="D142">
        <v>35.680541103017703</v>
      </c>
      <c r="E142">
        <v>42.8813735691988</v>
      </c>
      <c r="F142">
        <v>83.925078043704502</v>
      </c>
    </row>
    <row r="143" spans="1:9" x14ac:dyDescent="0.2">
      <c r="A143" t="s">
        <v>7</v>
      </c>
      <c r="B143">
        <v>2</v>
      </c>
      <c r="C143">
        <v>155101800.028671</v>
      </c>
      <c r="D143">
        <v>35.842872008324697</v>
      </c>
      <c r="E143">
        <v>42.6420395421436</v>
      </c>
      <c r="F143">
        <v>83.850156087408905</v>
      </c>
    </row>
    <row r="144" spans="1:9" x14ac:dyDescent="0.2">
      <c r="A144" t="s">
        <v>7</v>
      </c>
      <c r="B144">
        <v>3</v>
      </c>
      <c r="C144">
        <v>155101800.028671</v>
      </c>
      <c r="D144">
        <v>35.2445369406868</v>
      </c>
      <c r="E144">
        <v>42.697190426638898</v>
      </c>
      <c r="F144">
        <v>83.861602497398493</v>
      </c>
    </row>
    <row r="145" spans="1:10" x14ac:dyDescent="0.2">
      <c r="A145" t="s">
        <v>7</v>
      </c>
      <c r="B145">
        <v>4</v>
      </c>
      <c r="C145">
        <v>155101800.028671</v>
      </c>
      <c r="D145">
        <v>35.257023933402699</v>
      </c>
      <c r="E145">
        <v>42.761706555671203</v>
      </c>
      <c r="F145">
        <v>84.020811654526497</v>
      </c>
    </row>
    <row r="146" spans="1:10" x14ac:dyDescent="0.2">
      <c r="A146" t="s">
        <v>7</v>
      </c>
      <c r="B146">
        <v>5</v>
      </c>
      <c r="C146">
        <v>155101800.028671</v>
      </c>
      <c r="D146">
        <v>34.997918834547299</v>
      </c>
      <c r="E146">
        <v>42.467221644120698</v>
      </c>
      <c r="F146">
        <v>83.834547346514</v>
      </c>
    </row>
    <row r="147" spans="1:10" x14ac:dyDescent="0.2">
      <c r="A147" t="s">
        <v>7</v>
      </c>
      <c r="B147">
        <v>6</v>
      </c>
      <c r="C147">
        <v>155101800.028671</v>
      </c>
      <c r="D147">
        <v>35.295525494276802</v>
      </c>
      <c r="E147">
        <v>42.838709677419402</v>
      </c>
      <c r="F147">
        <v>84.008324661810605</v>
      </c>
      <c r="H147">
        <f>AVERAGE(D147:D151)</f>
        <v>35.289073881373582</v>
      </c>
      <c r="I147">
        <f>100*(D147-$H$147)/$H$147</f>
        <v>1.8282182538729798E-2</v>
      </c>
      <c r="J147">
        <f>I152</f>
        <v>14.281333301879926</v>
      </c>
    </row>
    <row r="148" spans="1:10" x14ac:dyDescent="0.2">
      <c r="A148" t="s">
        <v>7</v>
      </c>
      <c r="B148">
        <v>7</v>
      </c>
      <c r="C148">
        <v>155101800.028671</v>
      </c>
      <c r="D148">
        <v>35.554630593132202</v>
      </c>
      <c r="E148">
        <v>42.875130072840797</v>
      </c>
      <c r="F148">
        <v>83.978147762747099</v>
      </c>
      <c r="I148">
        <f t="shared" ref="I148:I161" si="6">100*(D148-$H$147)/$H$147</f>
        <v>0.75251822320785633</v>
      </c>
    </row>
    <row r="149" spans="1:10" x14ac:dyDescent="0.2">
      <c r="A149" t="s">
        <v>7</v>
      </c>
      <c r="B149">
        <v>8</v>
      </c>
      <c r="C149">
        <v>155101800.028671</v>
      </c>
      <c r="D149">
        <v>35.279916753381897</v>
      </c>
      <c r="E149">
        <v>42.747138397502603</v>
      </c>
      <c r="F149">
        <v>83.865764828303895</v>
      </c>
      <c r="I149">
        <f t="shared" si="6"/>
        <v>-2.5948904248570374E-2</v>
      </c>
    </row>
    <row r="150" spans="1:10" x14ac:dyDescent="0.2">
      <c r="A150" t="s">
        <v>7</v>
      </c>
      <c r="B150">
        <v>9</v>
      </c>
      <c r="C150">
        <v>155101800.028671</v>
      </c>
      <c r="D150">
        <v>35.288241415192502</v>
      </c>
      <c r="E150">
        <v>42.704474505723198</v>
      </c>
      <c r="F150">
        <v>83.844953173777299</v>
      </c>
      <c r="I150">
        <f t="shared" si="6"/>
        <v>-2.3589912953758323E-3</v>
      </c>
    </row>
    <row r="151" spans="1:10" x14ac:dyDescent="0.2">
      <c r="A151" t="s">
        <v>7</v>
      </c>
      <c r="B151">
        <v>10</v>
      </c>
      <c r="C151">
        <v>155101800.028671</v>
      </c>
      <c r="D151">
        <v>35.0270551508845</v>
      </c>
      <c r="E151">
        <v>42.6961498439126</v>
      </c>
      <c r="F151">
        <v>83.958376690946906</v>
      </c>
      <c r="I151">
        <f t="shared" si="6"/>
        <v>-0.74249251020266005</v>
      </c>
    </row>
    <row r="152" spans="1:10" x14ac:dyDescent="0.2">
      <c r="A152" t="s">
        <v>7</v>
      </c>
      <c r="B152">
        <v>11</v>
      </c>
      <c r="C152">
        <v>155101800.028671</v>
      </c>
      <c r="D152">
        <v>40.328824141519199</v>
      </c>
      <c r="E152">
        <v>19.163371488033299</v>
      </c>
      <c r="F152">
        <v>83.814776274713793</v>
      </c>
      <c r="I152">
        <f t="shared" si="6"/>
        <v>14.281333301879926</v>
      </c>
    </row>
    <row r="153" spans="1:10" x14ac:dyDescent="0.2">
      <c r="A153" t="s">
        <v>7</v>
      </c>
      <c r="B153">
        <v>12</v>
      </c>
      <c r="C153">
        <v>155101800.028671</v>
      </c>
      <c r="D153">
        <v>39.978147762747099</v>
      </c>
      <c r="E153">
        <v>20.174817898022901</v>
      </c>
      <c r="F153">
        <v>83.806451612903203</v>
      </c>
      <c r="I153">
        <f t="shared" si="6"/>
        <v>13.28760821872552</v>
      </c>
    </row>
    <row r="154" spans="1:10" x14ac:dyDescent="0.2">
      <c r="A154" t="s">
        <v>7</v>
      </c>
      <c r="B154">
        <v>13</v>
      </c>
      <c r="C154">
        <v>155101800.028671</v>
      </c>
      <c r="D154">
        <v>40.189386056191502</v>
      </c>
      <c r="E154">
        <v>20.3444328824142</v>
      </c>
      <c r="F154">
        <v>83.833506763787696</v>
      </c>
      <c r="I154">
        <f t="shared" si="6"/>
        <v>13.886202259913716</v>
      </c>
    </row>
    <row r="155" spans="1:10" x14ac:dyDescent="0.2">
      <c r="A155" t="s">
        <v>7</v>
      </c>
      <c r="B155">
        <v>14</v>
      </c>
      <c r="C155">
        <v>155101800.028671</v>
      </c>
      <c r="D155">
        <v>39.7211238293444</v>
      </c>
      <c r="E155">
        <v>20.5036420395421</v>
      </c>
      <c r="F155">
        <v>83.837669094692998</v>
      </c>
      <c r="I155">
        <f t="shared" si="6"/>
        <v>12.559269656294834</v>
      </c>
    </row>
    <row r="156" spans="1:10" x14ac:dyDescent="0.2">
      <c r="A156" t="s">
        <v>7</v>
      </c>
      <c r="B156">
        <v>15</v>
      </c>
      <c r="C156">
        <v>155101800.028671</v>
      </c>
      <c r="D156">
        <v>39.786680541103003</v>
      </c>
      <c r="E156">
        <v>20.331945889698201</v>
      </c>
      <c r="F156">
        <v>83.891779396461999</v>
      </c>
      <c r="I156">
        <f t="shared" si="6"/>
        <v>12.745040220801503</v>
      </c>
    </row>
    <row r="157" spans="1:10" x14ac:dyDescent="0.2">
      <c r="A157" t="s">
        <v>7</v>
      </c>
      <c r="B157">
        <v>16</v>
      </c>
      <c r="C157">
        <v>155101800.028671</v>
      </c>
      <c r="D157">
        <v>39.6888657648283</v>
      </c>
      <c r="E157">
        <v>20.650364203954201</v>
      </c>
      <c r="F157">
        <v>83.811654526534895</v>
      </c>
      <c r="I157">
        <f t="shared" si="6"/>
        <v>12.467858743601184</v>
      </c>
    </row>
    <row r="158" spans="1:10" x14ac:dyDescent="0.2">
      <c r="A158" t="s">
        <v>7</v>
      </c>
      <c r="B158">
        <v>17</v>
      </c>
      <c r="C158">
        <v>155101800.028671</v>
      </c>
      <c r="D158">
        <v>39.556711758584797</v>
      </c>
      <c r="E158">
        <v>20.7814776274714</v>
      </c>
      <c r="F158">
        <v>83.855359001040597</v>
      </c>
      <c r="I158">
        <f t="shared" si="6"/>
        <v>12.093368875468778</v>
      </c>
    </row>
    <row r="159" spans="1:10" x14ac:dyDescent="0.2">
      <c r="A159" t="s">
        <v>7</v>
      </c>
      <c r="B159">
        <v>18</v>
      </c>
      <c r="C159">
        <v>155101800.028671</v>
      </c>
      <c r="D159">
        <v>39.663891779396501</v>
      </c>
      <c r="E159">
        <v>20.952133194588999</v>
      </c>
      <c r="F159">
        <v>83.922996878251794</v>
      </c>
      <c r="I159">
        <f t="shared" si="6"/>
        <v>12.397089004741639</v>
      </c>
    </row>
    <row r="160" spans="1:10" x14ac:dyDescent="0.2">
      <c r="A160" t="s">
        <v>7</v>
      </c>
      <c r="B160">
        <v>19</v>
      </c>
      <c r="C160">
        <v>155101800.028671</v>
      </c>
      <c r="D160">
        <v>39.625390218522398</v>
      </c>
      <c r="E160">
        <v>20.406867845993801</v>
      </c>
      <c r="F160">
        <v>83.792924037461006</v>
      </c>
      <c r="I160">
        <f t="shared" si="6"/>
        <v>12.287985657332955</v>
      </c>
    </row>
    <row r="161" spans="1:10" x14ac:dyDescent="0.2">
      <c r="A161" t="s">
        <v>7</v>
      </c>
      <c r="B161">
        <v>20</v>
      </c>
      <c r="C161">
        <v>155101800.028671</v>
      </c>
      <c r="D161">
        <v>39.637877211238298</v>
      </c>
      <c r="E161">
        <v>20.763787721123801</v>
      </c>
      <c r="F161">
        <v>83.924037460978099</v>
      </c>
      <c r="I161">
        <f t="shared" si="6"/>
        <v>12.323370526762726</v>
      </c>
    </row>
    <row r="163" spans="1:10" x14ac:dyDescent="0.2">
      <c r="A163" t="s">
        <v>0</v>
      </c>
      <c r="B163" t="s">
        <v>1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155101800.02867001</v>
      </c>
      <c r="D165">
        <v>33.269510926118599</v>
      </c>
      <c r="E165">
        <v>36.526534859521298</v>
      </c>
      <c r="F165">
        <v>84.729448491154997</v>
      </c>
    </row>
    <row r="166" spans="1:10" x14ac:dyDescent="0.2">
      <c r="A166" t="s">
        <v>7</v>
      </c>
      <c r="B166">
        <v>2</v>
      </c>
      <c r="C166">
        <v>155101800.02867001</v>
      </c>
      <c r="D166">
        <v>32.583766909469297</v>
      </c>
      <c r="E166">
        <v>35.660770031217503</v>
      </c>
      <c r="F166">
        <v>84.617065556711793</v>
      </c>
    </row>
    <row r="167" spans="1:10" x14ac:dyDescent="0.2">
      <c r="A167" t="s">
        <v>7</v>
      </c>
      <c r="B167">
        <v>3</v>
      </c>
      <c r="C167">
        <v>155101800.02867001</v>
      </c>
      <c r="D167">
        <v>32.405827263267398</v>
      </c>
      <c r="E167">
        <v>35.930280957336102</v>
      </c>
      <c r="F167">
        <v>84.770031217481801</v>
      </c>
    </row>
    <row r="168" spans="1:10" x14ac:dyDescent="0.2">
      <c r="A168" t="s">
        <v>7</v>
      </c>
      <c r="B168">
        <v>4</v>
      </c>
      <c r="C168">
        <v>155101800.02867001</v>
      </c>
      <c r="D168">
        <v>32.380853277835598</v>
      </c>
      <c r="E168">
        <v>35.5234131113424</v>
      </c>
      <c r="F168">
        <v>84.712799167533802</v>
      </c>
    </row>
    <row r="169" spans="1:10" x14ac:dyDescent="0.2">
      <c r="A169" t="s">
        <v>7</v>
      </c>
      <c r="B169">
        <v>5</v>
      </c>
      <c r="C169">
        <v>155101800.02867001</v>
      </c>
      <c r="D169">
        <v>32.132154006243503</v>
      </c>
      <c r="E169">
        <v>35.467221644120698</v>
      </c>
      <c r="F169">
        <v>84.758584807492198</v>
      </c>
    </row>
    <row r="170" spans="1:10" x14ac:dyDescent="0.2">
      <c r="A170" t="s">
        <v>7</v>
      </c>
      <c r="B170">
        <v>6</v>
      </c>
      <c r="C170">
        <v>155101800.02867001</v>
      </c>
      <c r="D170">
        <v>31.932362122788799</v>
      </c>
      <c r="E170">
        <v>35.530697190426601</v>
      </c>
      <c r="F170">
        <v>84.834547346514</v>
      </c>
      <c r="H170">
        <f>AVERAGE(D170:D174)</f>
        <v>31.57585848074924</v>
      </c>
      <c r="I170">
        <f>100*(D170-$H$170)/$H$170</f>
        <v>1.1290386364535674</v>
      </c>
      <c r="J170">
        <f>I175</f>
        <v>7.7793596182490043</v>
      </c>
    </row>
    <row r="171" spans="1:10" x14ac:dyDescent="0.2">
      <c r="A171" t="s">
        <v>7</v>
      </c>
      <c r="B171">
        <v>7</v>
      </c>
      <c r="C171">
        <v>155101800.02867001</v>
      </c>
      <c r="D171">
        <v>31.869927159209201</v>
      </c>
      <c r="E171">
        <v>35.084287200832499</v>
      </c>
      <c r="F171">
        <v>84.806451612903203</v>
      </c>
      <c r="I171">
        <f t="shared" ref="I171:I184" si="7">100*(D171-$H$170)/$H$170</f>
        <v>0.93130857753003071</v>
      </c>
    </row>
    <row r="172" spans="1:10" x14ac:dyDescent="0.2">
      <c r="A172" t="s">
        <v>7</v>
      </c>
      <c r="B172">
        <v>8</v>
      </c>
      <c r="C172">
        <v>155101800.02867001</v>
      </c>
      <c r="D172">
        <v>31.4432882414152</v>
      </c>
      <c r="E172">
        <v>34.5702393340271</v>
      </c>
      <c r="F172">
        <v>84.814776274713793</v>
      </c>
      <c r="I172">
        <f t="shared" si="7"/>
        <v>-0.41984682511439458</v>
      </c>
    </row>
    <row r="173" spans="1:10" x14ac:dyDescent="0.2">
      <c r="A173" t="s">
        <v>7</v>
      </c>
      <c r="B173">
        <v>9</v>
      </c>
      <c r="C173">
        <v>155101800.02867001</v>
      </c>
      <c r="D173">
        <v>31.2986472424558</v>
      </c>
      <c r="E173">
        <v>34.949011446409997</v>
      </c>
      <c r="F173">
        <v>84.823100936524497</v>
      </c>
      <c r="I173">
        <f t="shared" si="7"/>
        <v>-0.87792146162057982</v>
      </c>
    </row>
    <row r="174" spans="1:10" x14ac:dyDescent="0.2">
      <c r="A174" t="s">
        <v>7</v>
      </c>
      <c r="B174">
        <v>10</v>
      </c>
      <c r="C174">
        <v>155101800.02867001</v>
      </c>
      <c r="D174">
        <v>31.335067637877199</v>
      </c>
      <c r="E174">
        <v>34.547346514047902</v>
      </c>
      <c r="F174">
        <v>84.827263267429799</v>
      </c>
      <c r="I174">
        <f t="shared" si="7"/>
        <v>-0.76257892724862364</v>
      </c>
    </row>
    <row r="175" spans="1:10" x14ac:dyDescent="0.2">
      <c r="A175" t="s">
        <v>7</v>
      </c>
      <c r="B175">
        <v>11</v>
      </c>
      <c r="C175">
        <v>155101800.02867001</v>
      </c>
      <c r="D175">
        <v>34.0322580645161</v>
      </c>
      <c r="E175">
        <v>16.6826222684703</v>
      </c>
      <c r="F175">
        <v>84.937565036420395</v>
      </c>
      <c r="I175">
        <f t="shared" si="7"/>
        <v>7.7793596182490043</v>
      </c>
    </row>
    <row r="176" spans="1:10" x14ac:dyDescent="0.2">
      <c r="A176" t="s">
        <v>7</v>
      </c>
      <c r="B176">
        <v>12</v>
      </c>
      <c r="C176">
        <v>155101800.02867001</v>
      </c>
      <c r="D176">
        <v>34.017689906347599</v>
      </c>
      <c r="E176">
        <v>17.412070759625401</v>
      </c>
      <c r="F176">
        <v>84.907388137356904</v>
      </c>
      <c r="I176">
        <f t="shared" si="7"/>
        <v>7.7332226045004067</v>
      </c>
    </row>
    <row r="177" spans="1:9" x14ac:dyDescent="0.2">
      <c r="A177" t="s">
        <v>7</v>
      </c>
      <c r="B177">
        <v>13</v>
      </c>
      <c r="C177">
        <v>155101800.02867001</v>
      </c>
      <c r="D177">
        <v>33.4370447450572</v>
      </c>
      <c r="E177">
        <v>17.4370447450572</v>
      </c>
      <c r="F177">
        <v>84.863683662851201</v>
      </c>
      <c r="I177">
        <f t="shared" si="7"/>
        <v>5.8943330565110825</v>
      </c>
    </row>
    <row r="178" spans="1:9" x14ac:dyDescent="0.2">
      <c r="A178" t="s">
        <v>7</v>
      </c>
      <c r="B178">
        <v>14</v>
      </c>
      <c r="C178">
        <v>155101800.02867001</v>
      </c>
      <c r="D178">
        <v>33.0665972944849</v>
      </c>
      <c r="E178">
        <v>17.630593132154001</v>
      </c>
      <c r="F178">
        <v>84.901144640998993</v>
      </c>
      <c r="I178">
        <f t="shared" si="7"/>
        <v>4.7211347068980398</v>
      </c>
    </row>
    <row r="179" spans="1:9" x14ac:dyDescent="0.2">
      <c r="A179" t="s">
        <v>7</v>
      </c>
      <c r="B179">
        <v>15</v>
      </c>
      <c r="C179">
        <v>155101800.02867001</v>
      </c>
      <c r="D179">
        <v>32.892819979188303</v>
      </c>
      <c r="E179">
        <v>17.571279916753401</v>
      </c>
      <c r="F179">
        <v>84.964620187304902</v>
      </c>
      <c r="I179">
        <f t="shared" si="7"/>
        <v>4.17078604289404</v>
      </c>
    </row>
    <row r="180" spans="1:9" x14ac:dyDescent="0.2">
      <c r="A180" t="s">
        <v>7</v>
      </c>
      <c r="B180">
        <v>16</v>
      </c>
      <c r="C180">
        <v>155101800.02867001</v>
      </c>
      <c r="D180">
        <v>32.869927159209197</v>
      </c>
      <c r="E180">
        <v>17.803329864724201</v>
      </c>
      <c r="F180">
        <v>85.066597294484893</v>
      </c>
      <c r="I180">
        <f t="shared" si="7"/>
        <v>4.0982850212889979</v>
      </c>
    </row>
    <row r="181" spans="1:9" x14ac:dyDescent="0.2">
      <c r="A181" t="s">
        <v>7</v>
      </c>
      <c r="B181">
        <v>17</v>
      </c>
      <c r="C181">
        <v>155101800.02867001</v>
      </c>
      <c r="D181">
        <v>32.501560874089499</v>
      </c>
      <c r="E181">
        <v>17.5567117585848</v>
      </c>
      <c r="F181">
        <v>84.962539021852194</v>
      </c>
      <c r="I181">
        <f t="shared" si="7"/>
        <v>2.9316776736399093</v>
      </c>
    </row>
    <row r="182" spans="1:9" x14ac:dyDescent="0.2">
      <c r="A182" t="s">
        <v>7</v>
      </c>
      <c r="B182">
        <v>18</v>
      </c>
      <c r="C182">
        <v>155101800.02867001</v>
      </c>
      <c r="D182">
        <v>32.485952133194601</v>
      </c>
      <c r="E182">
        <v>17.5296566077003</v>
      </c>
      <c r="F182">
        <v>85.034339229968793</v>
      </c>
      <c r="I182">
        <f t="shared" si="7"/>
        <v>2.8822451589090305</v>
      </c>
    </row>
    <row r="183" spans="1:9" x14ac:dyDescent="0.2">
      <c r="A183" t="s">
        <v>7</v>
      </c>
      <c r="B183">
        <v>19</v>
      </c>
      <c r="C183">
        <v>155101800.02867001</v>
      </c>
      <c r="D183">
        <v>32.632674297606698</v>
      </c>
      <c r="E183">
        <v>17.633714880332999</v>
      </c>
      <c r="F183">
        <v>84.9927159209157</v>
      </c>
      <c r="I183">
        <f t="shared" si="7"/>
        <v>3.3469107973794734</v>
      </c>
    </row>
    <row r="184" spans="1:9" x14ac:dyDescent="0.2">
      <c r="A184" t="s">
        <v>7</v>
      </c>
      <c r="B184">
        <v>20</v>
      </c>
      <c r="C184">
        <v>155101800.02867001</v>
      </c>
      <c r="D184">
        <v>32.295525494276802</v>
      </c>
      <c r="E184">
        <v>18.011446409989599</v>
      </c>
      <c r="F184">
        <v>85.116545265348606</v>
      </c>
      <c r="I184">
        <f t="shared" si="7"/>
        <v>2.279168479192164</v>
      </c>
    </row>
    <row r="186" spans="1:9" x14ac:dyDescent="0.2">
      <c r="A186" t="s">
        <v>0</v>
      </c>
      <c r="B186" t="s">
        <v>8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155101800.028671</v>
      </c>
      <c r="D188">
        <v>49.977107180020802</v>
      </c>
      <c r="E188">
        <v>57.6566077003122</v>
      </c>
      <c r="F188">
        <v>81.052029136316307</v>
      </c>
    </row>
    <row r="189" spans="1:9" x14ac:dyDescent="0.2">
      <c r="A189" t="s">
        <v>7</v>
      </c>
      <c r="B189">
        <v>2</v>
      </c>
      <c r="C189">
        <v>155101800.028671</v>
      </c>
      <c r="D189">
        <v>50.135275754422501</v>
      </c>
      <c r="E189">
        <v>57.541103017689899</v>
      </c>
      <c r="F189">
        <v>80.978147762747099</v>
      </c>
    </row>
    <row r="190" spans="1:9" x14ac:dyDescent="0.2">
      <c r="A190" t="s">
        <v>7</v>
      </c>
      <c r="B190">
        <v>3</v>
      </c>
      <c r="C190">
        <v>155101800.028671</v>
      </c>
      <c r="D190">
        <v>49.7408949011446</v>
      </c>
      <c r="E190">
        <v>57.576482830384997</v>
      </c>
      <c r="F190">
        <v>81.146722164412097</v>
      </c>
    </row>
    <row r="191" spans="1:9" x14ac:dyDescent="0.2">
      <c r="A191" t="s">
        <v>7</v>
      </c>
      <c r="B191">
        <v>4</v>
      </c>
      <c r="C191">
        <v>155101800.028671</v>
      </c>
      <c r="D191">
        <v>50.091571279916799</v>
      </c>
      <c r="E191">
        <v>58.4099895941727</v>
      </c>
      <c r="F191">
        <v>81.190426638917799</v>
      </c>
    </row>
    <row r="192" spans="1:9" x14ac:dyDescent="0.2">
      <c r="A192" t="s">
        <v>7</v>
      </c>
      <c r="B192">
        <v>5</v>
      </c>
      <c r="C192">
        <v>155101800.028671</v>
      </c>
      <c r="D192">
        <v>50.169614984391302</v>
      </c>
      <c r="E192">
        <v>57.711758584807498</v>
      </c>
      <c r="F192">
        <v>81.168574401664898</v>
      </c>
    </row>
    <row r="193" spans="1:10" x14ac:dyDescent="0.2">
      <c r="A193" t="s">
        <v>7</v>
      </c>
      <c r="B193">
        <v>6</v>
      </c>
      <c r="C193">
        <v>155101800.028671</v>
      </c>
      <c r="D193">
        <v>49.695109261186303</v>
      </c>
      <c r="E193">
        <v>57.895941727367301</v>
      </c>
      <c r="F193">
        <v>81.180020811654501</v>
      </c>
      <c r="H193">
        <f>AVERAGE(D193:D197)</f>
        <v>49.37294484911552</v>
      </c>
      <c r="I193">
        <f>100*(D193-$H$193)/$H$193</f>
        <v>0.65251204491715664</v>
      </c>
      <c r="J193">
        <f>I198</f>
        <v>16.185502261451681</v>
      </c>
    </row>
    <row r="194" spans="1:10" x14ac:dyDescent="0.2">
      <c r="A194" t="s">
        <v>7</v>
      </c>
      <c r="B194">
        <v>7</v>
      </c>
      <c r="C194">
        <v>155101800.028671</v>
      </c>
      <c r="D194">
        <v>49.243496357960503</v>
      </c>
      <c r="E194">
        <v>57.635796045785597</v>
      </c>
      <c r="F194">
        <v>81.190426638917799</v>
      </c>
      <c r="I194">
        <f t="shared" ref="I194:I207" si="8">100*(D194-$H$193)/$H$193</f>
        <v>-0.26218507231159432</v>
      </c>
    </row>
    <row r="195" spans="1:10" x14ac:dyDescent="0.2">
      <c r="A195" t="s">
        <v>7</v>
      </c>
      <c r="B195">
        <v>8</v>
      </c>
      <c r="C195">
        <v>155101800.028671</v>
      </c>
      <c r="D195">
        <v>49.117585848074903</v>
      </c>
      <c r="E195">
        <v>57.322580645161302</v>
      </c>
      <c r="F195">
        <v>81.231009365244503</v>
      </c>
      <c r="I195">
        <f t="shared" si="8"/>
        <v>-0.51720431467273797</v>
      </c>
    </row>
    <row r="196" spans="1:10" x14ac:dyDescent="0.2">
      <c r="A196" t="s">
        <v>7</v>
      </c>
      <c r="B196">
        <v>9</v>
      </c>
      <c r="C196">
        <v>155101800.028671</v>
      </c>
      <c r="D196">
        <v>49.327783558792902</v>
      </c>
      <c r="E196">
        <v>56.9604578563996</v>
      </c>
      <c r="F196">
        <v>81.159209157128004</v>
      </c>
      <c r="I196">
        <f t="shared" si="8"/>
        <v>-9.1469711722951361E-2</v>
      </c>
    </row>
    <row r="197" spans="1:10" x14ac:dyDescent="0.2">
      <c r="A197" t="s">
        <v>7</v>
      </c>
      <c r="B197">
        <v>10</v>
      </c>
      <c r="C197">
        <v>155101800.028671</v>
      </c>
      <c r="D197">
        <v>49.480749219563002</v>
      </c>
      <c r="E197">
        <v>57.574401664932402</v>
      </c>
      <c r="F197">
        <v>81.331945889698204</v>
      </c>
      <c r="I197">
        <f t="shared" si="8"/>
        <v>0.21834705379015587</v>
      </c>
    </row>
    <row r="198" spans="1:10" x14ac:dyDescent="0.2">
      <c r="A198" t="s">
        <v>7</v>
      </c>
      <c r="B198">
        <v>11</v>
      </c>
      <c r="C198">
        <v>155101800.028671</v>
      </c>
      <c r="D198">
        <v>57.364203954214403</v>
      </c>
      <c r="E198">
        <v>28.399583766909501</v>
      </c>
      <c r="F198">
        <v>81.625390218522398</v>
      </c>
      <c r="I198">
        <f t="shared" si="8"/>
        <v>16.185502261451681</v>
      </c>
    </row>
    <row r="199" spans="1:10" x14ac:dyDescent="0.2">
      <c r="A199" t="s">
        <v>7</v>
      </c>
      <c r="B199">
        <v>12</v>
      </c>
      <c r="C199">
        <v>155101800.028671</v>
      </c>
      <c r="D199">
        <v>56.7679500520291</v>
      </c>
      <c r="E199">
        <v>28.421436004162299</v>
      </c>
      <c r="F199">
        <v>81.670135275754404</v>
      </c>
      <c r="I199">
        <f t="shared" si="8"/>
        <v>14.977849155064236</v>
      </c>
    </row>
    <row r="200" spans="1:10" x14ac:dyDescent="0.2">
      <c r="A200" t="s">
        <v>7</v>
      </c>
      <c r="B200">
        <v>13</v>
      </c>
      <c r="C200">
        <v>155101800.028671</v>
      </c>
      <c r="D200">
        <v>56.624349635796001</v>
      </c>
      <c r="E200">
        <v>29.168574401664898</v>
      </c>
      <c r="F200">
        <v>81.704474505723198</v>
      </c>
      <c r="I200">
        <f t="shared" si="8"/>
        <v>14.687000762950007</v>
      </c>
    </row>
    <row r="201" spans="1:10" x14ac:dyDescent="0.2">
      <c r="A201" t="s">
        <v>7</v>
      </c>
      <c r="B201">
        <v>14</v>
      </c>
      <c r="C201">
        <v>155101800.028671</v>
      </c>
      <c r="D201">
        <v>56.7013527575442</v>
      </c>
      <c r="E201">
        <v>29.646201873048899</v>
      </c>
      <c r="F201">
        <v>81.793964620187296</v>
      </c>
      <c r="I201">
        <f t="shared" si="8"/>
        <v>14.842962944228683</v>
      </c>
    </row>
    <row r="202" spans="1:10" x14ac:dyDescent="0.2">
      <c r="A202" t="s">
        <v>7</v>
      </c>
      <c r="B202">
        <v>15</v>
      </c>
      <c r="C202">
        <v>155101800.028671</v>
      </c>
      <c r="D202">
        <v>56.290322580645203</v>
      </c>
      <c r="E202">
        <v>29.844953173777299</v>
      </c>
      <c r="F202">
        <v>81.807492195629493</v>
      </c>
      <c r="I202">
        <f t="shared" si="8"/>
        <v>14.010462111727984</v>
      </c>
    </row>
    <row r="203" spans="1:10" x14ac:dyDescent="0.2">
      <c r="A203" t="s">
        <v>7</v>
      </c>
      <c r="B203">
        <v>16</v>
      </c>
      <c r="C203">
        <v>155101800.028671</v>
      </c>
      <c r="D203">
        <v>55.919875130072803</v>
      </c>
      <c r="E203">
        <v>29.859521331945899</v>
      </c>
      <c r="F203">
        <v>81.7159209157128</v>
      </c>
      <c r="I203">
        <f t="shared" si="8"/>
        <v>13.260157563954921</v>
      </c>
    </row>
    <row r="204" spans="1:10" x14ac:dyDescent="0.2">
      <c r="A204" t="s">
        <v>7</v>
      </c>
      <c r="B204">
        <v>17</v>
      </c>
      <c r="C204">
        <v>155101800.028671</v>
      </c>
      <c r="D204">
        <v>56.2445369406868</v>
      </c>
      <c r="E204">
        <v>30.221644120707602</v>
      </c>
      <c r="F204">
        <v>81.837669094692998</v>
      </c>
      <c r="I204">
        <f t="shared" si="8"/>
        <v>13.91772784177847</v>
      </c>
    </row>
    <row r="205" spans="1:10" x14ac:dyDescent="0.2">
      <c r="A205" t="s">
        <v>7</v>
      </c>
      <c r="B205">
        <v>18</v>
      </c>
      <c r="C205">
        <v>155101800.028671</v>
      </c>
      <c r="D205">
        <v>56.4495317377731</v>
      </c>
      <c r="E205">
        <v>29.780437044745099</v>
      </c>
      <c r="F205">
        <v>81.864724245577506</v>
      </c>
      <c r="I205">
        <f t="shared" si="8"/>
        <v>14.332924459506595</v>
      </c>
    </row>
    <row r="206" spans="1:10" x14ac:dyDescent="0.2">
      <c r="A206" t="s">
        <v>7</v>
      </c>
      <c r="B206">
        <v>19</v>
      </c>
      <c r="C206">
        <v>155101800.028671</v>
      </c>
      <c r="D206">
        <v>56.344432882414203</v>
      </c>
      <c r="E206">
        <v>30.208116545265302</v>
      </c>
      <c r="F206">
        <v>81.844953173777299</v>
      </c>
      <c r="I206">
        <f t="shared" si="8"/>
        <v>14.12005715803191</v>
      </c>
    </row>
    <row r="207" spans="1:10" x14ac:dyDescent="0.2">
      <c r="A207" t="s">
        <v>7</v>
      </c>
      <c r="B207">
        <v>20</v>
      </c>
      <c r="C207">
        <v>155101800.028671</v>
      </c>
      <c r="D207">
        <v>56.446409989594201</v>
      </c>
      <c r="E207">
        <v>30.387096774193498</v>
      </c>
      <c r="F207">
        <v>81.773152965660799</v>
      </c>
      <c r="I207">
        <f t="shared" si="8"/>
        <v>14.326601668373844</v>
      </c>
    </row>
    <row r="209" spans="1:10" x14ac:dyDescent="0.2">
      <c r="A209" t="s">
        <v>0</v>
      </c>
      <c r="B209" t="s">
        <v>8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155101800.02867001</v>
      </c>
      <c r="D211">
        <v>25.753381893860599</v>
      </c>
      <c r="E211">
        <v>30.2591050988554</v>
      </c>
      <c r="F211">
        <v>81.934443288241397</v>
      </c>
    </row>
    <row r="212" spans="1:10" x14ac:dyDescent="0.2">
      <c r="A212" t="s">
        <v>7</v>
      </c>
      <c r="B212">
        <v>2</v>
      </c>
      <c r="C212">
        <v>155101800.02867001</v>
      </c>
      <c r="D212">
        <v>25.693028095733599</v>
      </c>
      <c r="E212">
        <v>30.160249739854301</v>
      </c>
      <c r="F212">
        <v>81.812695109261199</v>
      </c>
    </row>
    <row r="213" spans="1:10" x14ac:dyDescent="0.2">
      <c r="A213" t="s">
        <v>7</v>
      </c>
      <c r="B213">
        <v>3</v>
      </c>
      <c r="C213">
        <v>155101800.02867001</v>
      </c>
      <c r="D213">
        <v>25.209157127991698</v>
      </c>
      <c r="E213">
        <v>29.977107180020798</v>
      </c>
      <c r="F213">
        <v>81.9209157127992</v>
      </c>
    </row>
    <row r="214" spans="1:10" x14ac:dyDescent="0.2">
      <c r="A214" t="s">
        <v>7</v>
      </c>
      <c r="B214">
        <v>4</v>
      </c>
      <c r="C214">
        <v>155101800.02867001</v>
      </c>
      <c r="D214">
        <v>25.137356919875099</v>
      </c>
      <c r="E214">
        <v>29.877211238293398</v>
      </c>
      <c r="F214">
        <v>81.946930280957304</v>
      </c>
    </row>
    <row r="215" spans="1:10" x14ac:dyDescent="0.2">
      <c r="A215" t="s">
        <v>7</v>
      </c>
      <c r="B215">
        <v>5</v>
      </c>
      <c r="C215">
        <v>155101800.02867001</v>
      </c>
      <c r="D215">
        <v>25.147762747138401</v>
      </c>
      <c r="E215">
        <v>29.5702393340271</v>
      </c>
      <c r="F215">
        <v>81.916753381893898</v>
      </c>
    </row>
    <row r="216" spans="1:10" x14ac:dyDescent="0.2">
      <c r="A216" t="s">
        <v>7</v>
      </c>
      <c r="B216">
        <v>6</v>
      </c>
      <c r="C216">
        <v>155101800.02867001</v>
      </c>
      <c r="D216">
        <v>25.088449531737801</v>
      </c>
      <c r="E216">
        <v>29.417273673257</v>
      </c>
      <c r="F216">
        <v>82.048907388137394</v>
      </c>
      <c r="H216">
        <f>AVERAGE(D216:D220)</f>
        <v>24.988345473465159</v>
      </c>
      <c r="I216">
        <f>100*(D216-$H$216)/$H$216</f>
        <v>0.4006029866160653</v>
      </c>
      <c r="J216">
        <f>I221</f>
        <v>11.194396555313974</v>
      </c>
    </row>
    <row r="217" spans="1:10" x14ac:dyDescent="0.2">
      <c r="A217" t="s">
        <v>7</v>
      </c>
      <c r="B217">
        <v>7</v>
      </c>
      <c r="C217">
        <v>155101800.02867001</v>
      </c>
      <c r="D217">
        <v>24.9864724245578</v>
      </c>
      <c r="E217">
        <v>29.742976066597301</v>
      </c>
      <c r="F217">
        <v>82.027055150884493</v>
      </c>
      <c r="I217">
        <f t="shared" ref="I217:I230" si="9">100*(D217-$H$216)/$H$216</f>
        <v>-7.4956899781488161E-3</v>
      </c>
    </row>
    <row r="218" spans="1:10" x14ac:dyDescent="0.2">
      <c r="A218" t="s">
        <v>7</v>
      </c>
      <c r="B218">
        <v>8</v>
      </c>
      <c r="C218">
        <v>155101800.02867001</v>
      </c>
      <c r="D218">
        <v>24.8335067637877</v>
      </c>
      <c r="E218">
        <v>29.7013527575442</v>
      </c>
      <c r="F218">
        <v>82.087408949011405</v>
      </c>
      <c r="I218">
        <f t="shared" si="9"/>
        <v>-0.61964370486986098</v>
      </c>
    </row>
    <row r="219" spans="1:10" x14ac:dyDescent="0.2">
      <c r="A219" t="s">
        <v>7</v>
      </c>
      <c r="B219">
        <v>9</v>
      </c>
      <c r="C219">
        <v>155101800.02867001</v>
      </c>
      <c r="D219">
        <v>25.042663891779402</v>
      </c>
      <c r="E219">
        <v>30.351716961498401</v>
      </c>
      <c r="F219">
        <v>82.193548387096797</v>
      </c>
      <c r="I219">
        <f t="shared" si="9"/>
        <v>0.21737500936955725</v>
      </c>
    </row>
    <row r="220" spans="1:10" x14ac:dyDescent="0.2">
      <c r="A220" t="s">
        <v>7</v>
      </c>
      <c r="B220">
        <v>10</v>
      </c>
      <c r="C220">
        <v>155101800.02867001</v>
      </c>
      <c r="D220">
        <v>24.990634755463098</v>
      </c>
      <c r="E220">
        <v>29.552549427679502</v>
      </c>
      <c r="F220">
        <v>82.064516129032299</v>
      </c>
      <c r="I220">
        <f t="shared" si="9"/>
        <v>9.1613988624014674E-3</v>
      </c>
    </row>
    <row r="221" spans="1:10" x14ac:dyDescent="0.2">
      <c r="A221" t="s">
        <v>7</v>
      </c>
      <c r="B221">
        <v>11</v>
      </c>
      <c r="C221">
        <v>155101800.02867001</v>
      </c>
      <c r="D221">
        <v>27.785639958376699</v>
      </c>
      <c r="E221">
        <v>16.1394380853278</v>
      </c>
      <c r="F221">
        <v>82.391259105098896</v>
      </c>
      <c r="I221">
        <f t="shared" si="9"/>
        <v>11.194396555313974</v>
      </c>
    </row>
    <row r="222" spans="1:10" x14ac:dyDescent="0.2">
      <c r="A222" t="s">
        <v>7</v>
      </c>
      <c r="B222">
        <v>12</v>
      </c>
      <c r="C222">
        <v>155101800.02867001</v>
      </c>
      <c r="D222">
        <v>27.6493236212279</v>
      </c>
      <c r="E222">
        <v>16.931321540062399</v>
      </c>
      <c r="F222">
        <v>82.478668054110301</v>
      </c>
      <c r="I222">
        <f t="shared" si="9"/>
        <v>10.648876895784889</v>
      </c>
    </row>
    <row r="223" spans="1:10" x14ac:dyDescent="0.2">
      <c r="A223" t="s">
        <v>7</v>
      </c>
      <c r="B223">
        <v>13</v>
      </c>
      <c r="C223">
        <v>155101800.02867001</v>
      </c>
      <c r="D223">
        <v>27.601456815816899</v>
      </c>
      <c r="E223">
        <v>17.0998959417274</v>
      </c>
      <c r="F223">
        <v>82.524453694068697</v>
      </c>
      <c r="I223">
        <f t="shared" si="9"/>
        <v>10.4573203741183</v>
      </c>
    </row>
    <row r="224" spans="1:10" x14ac:dyDescent="0.2">
      <c r="A224" t="s">
        <v>7</v>
      </c>
      <c r="B224">
        <v>14</v>
      </c>
      <c r="C224">
        <v>155101800.02867001</v>
      </c>
      <c r="D224">
        <v>27.148803329864698</v>
      </c>
      <c r="E224">
        <v>17.210197710717999</v>
      </c>
      <c r="F224">
        <v>82.518210197710701</v>
      </c>
      <c r="I224">
        <f t="shared" si="9"/>
        <v>8.6458619627045916</v>
      </c>
    </row>
    <row r="225" spans="1:10" x14ac:dyDescent="0.2">
      <c r="A225" t="s">
        <v>7</v>
      </c>
      <c r="B225">
        <v>15</v>
      </c>
      <c r="C225">
        <v>155101800.02867001</v>
      </c>
      <c r="D225">
        <v>27.202913631633699</v>
      </c>
      <c r="E225">
        <v>17.545265348595201</v>
      </c>
      <c r="F225">
        <v>82.540062434963602</v>
      </c>
      <c r="I225">
        <f t="shared" si="9"/>
        <v>8.8624041176322148</v>
      </c>
    </row>
    <row r="226" spans="1:10" x14ac:dyDescent="0.2">
      <c r="A226" t="s">
        <v>7</v>
      </c>
      <c r="B226">
        <v>16</v>
      </c>
      <c r="C226">
        <v>155101800.02867001</v>
      </c>
      <c r="D226">
        <v>27.095733610822101</v>
      </c>
      <c r="E226">
        <v>17.541103017689899</v>
      </c>
      <c r="F226">
        <v>82.574401664932395</v>
      </c>
      <c r="I226">
        <f t="shared" si="9"/>
        <v>8.4334840799874229</v>
      </c>
    </row>
    <row r="227" spans="1:10" x14ac:dyDescent="0.2">
      <c r="A227" t="s">
        <v>7</v>
      </c>
      <c r="B227">
        <v>17</v>
      </c>
      <c r="C227">
        <v>155101800.02867001</v>
      </c>
      <c r="D227">
        <v>27.293444328824101</v>
      </c>
      <c r="E227">
        <v>17.579604578563998</v>
      </c>
      <c r="F227">
        <v>82.568158168574399</v>
      </c>
      <c r="I227">
        <f t="shared" si="9"/>
        <v>9.2246957999148051</v>
      </c>
    </row>
    <row r="228" spans="1:10" x14ac:dyDescent="0.2">
      <c r="A228" t="s">
        <v>7</v>
      </c>
      <c r="B228">
        <v>18</v>
      </c>
      <c r="C228">
        <v>155101800.02867001</v>
      </c>
      <c r="D228">
        <v>27.5900104058273</v>
      </c>
      <c r="E228">
        <v>17.625390218522401</v>
      </c>
      <c r="F228">
        <v>82.659729448491106</v>
      </c>
      <c r="I228">
        <f t="shared" si="9"/>
        <v>10.411513379806676</v>
      </c>
    </row>
    <row r="229" spans="1:10" x14ac:dyDescent="0.2">
      <c r="A229" t="s">
        <v>7</v>
      </c>
      <c r="B229">
        <v>19</v>
      </c>
      <c r="C229">
        <v>155101800.02867001</v>
      </c>
      <c r="D229">
        <v>27.334027055150901</v>
      </c>
      <c r="E229">
        <v>17.783558792924001</v>
      </c>
      <c r="F229">
        <v>82.5900104058273</v>
      </c>
      <c r="I229">
        <f t="shared" si="9"/>
        <v>9.3871024161107215</v>
      </c>
    </row>
    <row r="230" spans="1:10" x14ac:dyDescent="0.2">
      <c r="A230" t="s">
        <v>7</v>
      </c>
      <c r="B230">
        <v>20</v>
      </c>
      <c r="C230">
        <v>155101800.02867001</v>
      </c>
      <c r="D230">
        <v>27.5702393340271</v>
      </c>
      <c r="E230">
        <v>17.937565036420398</v>
      </c>
      <c r="F230">
        <v>82.646201873048895</v>
      </c>
      <c r="I230">
        <f t="shared" si="9"/>
        <v>10.332392207813935</v>
      </c>
    </row>
    <row r="232" spans="1:10" x14ac:dyDescent="0.2">
      <c r="A232" t="s">
        <v>0</v>
      </c>
      <c r="B232" t="s">
        <v>8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155101800.02867001</v>
      </c>
      <c r="D234">
        <v>17.969823100936502</v>
      </c>
      <c r="E234">
        <v>25.161290322580601</v>
      </c>
      <c r="F234">
        <v>82.463059313215396</v>
      </c>
    </row>
    <row r="235" spans="1:10" x14ac:dyDescent="0.2">
      <c r="A235" t="s">
        <v>7</v>
      </c>
      <c r="B235">
        <v>2</v>
      </c>
      <c r="C235">
        <v>155101800.02867001</v>
      </c>
      <c r="D235">
        <v>17.902185223725301</v>
      </c>
      <c r="E235">
        <v>25.339229968782501</v>
      </c>
      <c r="F235">
        <v>82.480749219562995</v>
      </c>
    </row>
    <row r="236" spans="1:10" x14ac:dyDescent="0.2">
      <c r="A236" t="s">
        <v>7</v>
      </c>
      <c r="B236">
        <v>3</v>
      </c>
      <c r="C236">
        <v>155101800.02867001</v>
      </c>
      <c r="D236">
        <v>17.998959417273699</v>
      </c>
      <c r="E236">
        <v>24.965660770031199</v>
      </c>
      <c r="F236">
        <v>82.582726326743</v>
      </c>
    </row>
    <row r="237" spans="1:10" x14ac:dyDescent="0.2">
      <c r="A237" t="s">
        <v>7</v>
      </c>
      <c r="B237">
        <v>4</v>
      </c>
      <c r="C237">
        <v>155101800.02867001</v>
      </c>
      <c r="D237">
        <v>17.7950052029136</v>
      </c>
      <c r="E237">
        <v>24.931321540062399</v>
      </c>
      <c r="F237">
        <v>82.593132154006199</v>
      </c>
    </row>
    <row r="238" spans="1:10" x14ac:dyDescent="0.2">
      <c r="A238" t="s">
        <v>7</v>
      </c>
      <c r="B238">
        <v>5</v>
      </c>
      <c r="C238">
        <v>155101800.02867001</v>
      </c>
      <c r="D238">
        <v>17.647242455775199</v>
      </c>
      <c r="E238">
        <v>25.070759625390199</v>
      </c>
      <c r="F238">
        <v>82.580645161290306</v>
      </c>
    </row>
    <row r="239" spans="1:10" x14ac:dyDescent="0.2">
      <c r="A239" t="s">
        <v>7</v>
      </c>
      <c r="B239">
        <v>6</v>
      </c>
      <c r="C239">
        <v>155101800.02867001</v>
      </c>
      <c r="D239">
        <v>17.784599375650401</v>
      </c>
      <c r="E239">
        <v>24.747138397502599</v>
      </c>
      <c r="F239">
        <v>82.631633714880294</v>
      </c>
      <c r="H239">
        <f>AVERAGE(D239:D243)</f>
        <v>17.66285119667014</v>
      </c>
      <c r="I239">
        <f>100*(D239-$H$239)/$H$239</f>
        <v>0.68928950159085467</v>
      </c>
      <c r="J239">
        <f>I244</f>
        <v>7.4054436196538287</v>
      </c>
    </row>
    <row r="240" spans="1:10" x14ac:dyDescent="0.2">
      <c r="A240" t="s">
        <v>7</v>
      </c>
      <c r="B240">
        <v>7</v>
      </c>
      <c r="C240">
        <v>155101800.02867001</v>
      </c>
      <c r="D240">
        <v>17.494276795005199</v>
      </c>
      <c r="E240">
        <v>24.3059313215401</v>
      </c>
      <c r="F240">
        <v>82.600416233090499</v>
      </c>
      <c r="I240">
        <f t="shared" ref="I240:I253" si="10">100*(D240-$H$239)/$H$239</f>
        <v>-0.95440084835635752</v>
      </c>
    </row>
    <row r="241" spans="1:9" x14ac:dyDescent="0.2">
      <c r="A241" t="s">
        <v>7</v>
      </c>
      <c r="B241">
        <v>8</v>
      </c>
      <c r="C241">
        <v>155101800.02867001</v>
      </c>
      <c r="D241">
        <v>17.650364203954201</v>
      </c>
      <c r="E241">
        <v>24.5234131113424</v>
      </c>
      <c r="F241">
        <v>82.642039542143607</v>
      </c>
      <c r="I241">
        <f t="shared" si="10"/>
        <v>-7.0696359137605552E-2</v>
      </c>
    </row>
    <row r="242" spans="1:9" x14ac:dyDescent="0.2">
      <c r="A242" t="s">
        <v>7</v>
      </c>
      <c r="B242">
        <v>9</v>
      </c>
      <c r="C242">
        <v>155101800.02867001</v>
      </c>
      <c r="D242">
        <v>17.601456815816899</v>
      </c>
      <c r="E242">
        <v>24.670135275754401</v>
      </c>
      <c r="F242">
        <v>82.754422476586896</v>
      </c>
      <c r="I242">
        <f t="shared" si="10"/>
        <v>-0.34759043242585164</v>
      </c>
    </row>
    <row r="243" spans="1:9" x14ac:dyDescent="0.2">
      <c r="A243" t="s">
        <v>7</v>
      </c>
      <c r="B243">
        <v>10</v>
      </c>
      <c r="C243">
        <v>155101800.02867001</v>
      </c>
      <c r="D243">
        <v>17.783558792924001</v>
      </c>
      <c r="E243">
        <v>24.478668054110301</v>
      </c>
      <c r="F243">
        <v>82.792924037461006</v>
      </c>
      <c r="I243">
        <f t="shared" si="10"/>
        <v>0.68339813832898022</v>
      </c>
    </row>
    <row r="244" spans="1:9" x14ac:dyDescent="0.2">
      <c r="A244" t="s">
        <v>7</v>
      </c>
      <c r="B244">
        <v>11</v>
      </c>
      <c r="C244">
        <v>155101800.02867001</v>
      </c>
      <c r="D244">
        <v>18.970863683662898</v>
      </c>
      <c r="E244">
        <v>15.965660770031199</v>
      </c>
      <c r="F244">
        <v>82.9927159209157</v>
      </c>
      <c r="I244">
        <f t="shared" si="10"/>
        <v>7.4054436196538287</v>
      </c>
    </row>
    <row r="245" spans="1:9" x14ac:dyDescent="0.2">
      <c r="A245" t="s">
        <v>7</v>
      </c>
      <c r="B245">
        <v>12</v>
      </c>
      <c r="C245">
        <v>155101800.02867001</v>
      </c>
      <c r="D245">
        <v>18.805411030176899</v>
      </c>
      <c r="E245">
        <v>16.340270551508802</v>
      </c>
      <c r="F245">
        <v>83.069719042663905</v>
      </c>
      <c r="I245">
        <f t="shared" si="10"/>
        <v>6.4687168610816261</v>
      </c>
    </row>
    <row r="246" spans="1:9" x14ac:dyDescent="0.2">
      <c r="A246" t="s">
        <v>7</v>
      </c>
      <c r="B246">
        <v>13</v>
      </c>
      <c r="C246">
        <v>155101800.02867001</v>
      </c>
      <c r="D246">
        <v>18.663891779396501</v>
      </c>
      <c r="E246">
        <v>17.160249739854301</v>
      </c>
      <c r="F246">
        <v>83.113423517169593</v>
      </c>
      <c r="I246">
        <f t="shared" si="10"/>
        <v>5.6674914575234636</v>
      </c>
    </row>
    <row r="247" spans="1:9" x14ac:dyDescent="0.2">
      <c r="A247" t="s">
        <v>7</v>
      </c>
      <c r="B247">
        <v>14</v>
      </c>
      <c r="C247">
        <v>155101800.02867001</v>
      </c>
      <c r="D247">
        <v>18.744016649323601</v>
      </c>
      <c r="E247">
        <v>17.1467221644121</v>
      </c>
      <c r="F247">
        <v>83.192507804370507</v>
      </c>
      <c r="I247">
        <f t="shared" si="10"/>
        <v>6.1211264286554528</v>
      </c>
    </row>
    <row r="248" spans="1:9" x14ac:dyDescent="0.2">
      <c r="A248" t="s">
        <v>7</v>
      </c>
      <c r="B248">
        <v>15</v>
      </c>
      <c r="C248">
        <v>155101800.02867001</v>
      </c>
      <c r="D248">
        <v>18.371488033298601</v>
      </c>
      <c r="E248">
        <v>17.270551508844999</v>
      </c>
      <c r="F248">
        <v>83.164412070759596</v>
      </c>
      <c r="I248">
        <f t="shared" si="10"/>
        <v>4.0120183810530863</v>
      </c>
    </row>
    <row r="249" spans="1:9" x14ac:dyDescent="0.2">
      <c r="A249" t="s">
        <v>7</v>
      </c>
      <c r="B249">
        <v>16</v>
      </c>
      <c r="C249">
        <v>155101800.02867001</v>
      </c>
      <c r="D249">
        <v>18.545265348595201</v>
      </c>
      <c r="E249">
        <v>17.563995837669101</v>
      </c>
      <c r="F249">
        <v>83.138397502601507</v>
      </c>
      <c r="I249">
        <f t="shared" si="10"/>
        <v>4.9958760457168854</v>
      </c>
    </row>
    <row r="250" spans="1:9" x14ac:dyDescent="0.2">
      <c r="A250" t="s">
        <v>7</v>
      </c>
      <c r="B250">
        <v>17</v>
      </c>
      <c r="C250">
        <v>155101800.02867001</v>
      </c>
      <c r="D250">
        <v>18.381893860561899</v>
      </c>
      <c r="E250">
        <v>17.5171696149844</v>
      </c>
      <c r="F250">
        <v>83.161290322580598</v>
      </c>
      <c r="I250">
        <f t="shared" si="10"/>
        <v>4.0709320136678482</v>
      </c>
    </row>
    <row r="251" spans="1:9" x14ac:dyDescent="0.2">
      <c r="A251" t="s">
        <v>7</v>
      </c>
      <c r="B251">
        <v>18</v>
      </c>
      <c r="C251">
        <v>155101800.02867001</v>
      </c>
      <c r="D251">
        <v>18.426638917794001</v>
      </c>
      <c r="E251">
        <v>17.799167533818899</v>
      </c>
      <c r="F251">
        <v>83.217481789802306</v>
      </c>
      <c r="I251">
        <f t="shared" si="10"/>
        <v>4.3242606339108693</v>
      </c>
    </row>
    <row r="252" spans="1:9" x14ac:dyDescent="0.2">
      <c r="A252" t="s">
        <v>7</v>
      </c>
      <c r="B252">
        <v>19</v>
      </c>
      <c r="C252">
        <v>155101800.02867001</v>
      </c>
      <c r="D252">
        <v>18.3777315296566</v>
      </c>
      <c r="E252">
        <v>17.6618106139438</v>
      </c>
      <c r="F252">
        <v>83.294484911550498</v>
      </c>
      <c r="I252">
        <f t="shared" si="10"/>
        <v>4.0473665606220601</v>
      </c>
    </row>
    <row r="253" spans="1:9" x14ac:dyDescent="0.2">
      <c r="A253" t="s">
        <v>7</v>
      </c>
      <c r="B253">
        <v>20</v>
      </c>
      <c r="C253">
        <v>155101800.02867001</v>
      </c>
      <c r="D253">
        <v>18.1519250780437</v>
      </c>
      <c r="E253">
        <v>17.766909469302799</v>
      </c>
      <c r="F253">
        <v>83.287200832466198</v>
      </c>
      <c r="I253">
        <f t="shared" si="10"/>
        <v>2.7689407328855382</v>
      </c>
    </row>
    <row r="255" spans="1:9" x14ac:dyDescent="0.2">
      <c r="A255" t="s">
        <v>0</v>
      </c>
      <c r="B255" t="s">
        <v>8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155101800.02867001</v>
      </c>
      <c r="D257">
        <v>24.168574401664898</v>
      </c>
      <c r="E257">
        <v>32.253902185223701</v>
      </c>
      <c r="F257">
        <v>83.534859521331995</v>
      </c>
    </row>
    <row r="258" spans="1:10" x14ac:dyDescent="0.2">
      <c r="A258" t="s">
        <v>7</v>
      </c>
      <c r="B258">
        <v>2</v>
      </c>
      <c r="C258">
        <v>155101800.02867001</v>
      </c>
      <c r="D258">
        <v>24.208116545265302</v>
      </c>
      <c r="E258">
        <v>32.636836628512</v>
      </c>
      <c r="F258">
        <v>83.500520291363202</v>
      </c>
    </row>
    <row r="259" spans="1:10" x14ac:dyDescent="0.2">
      <c r="A259" t="s">
        <v>7</v>
      </c>
      <c r="B259">
        <v>3</v>
      </c>
      <c r="C259">
        <v>155101800.02867001</v>
      </c>
      <c r="D259">
        <v>24.129032258064498</v>
      </c>
      <c r="E259">
        <v>32.4640998959417</v>
      </c>
      <c r="F259">
        <v>83.659729448491106</v>
      </c>
    </row>
    <row r="260" spans="1:10" x14ac:dyDescent="0.2">
      <c r="A260" t="s">
        <v>7</v>
      </c>
      <c r="B260">
        <v>4</v>
      </c>
      <c r="C260">
        <v>155101800.02867001</v>
      </c>
      <c r="D260">
        <v>24.237252861602499</v>
      </c>
      <c r="E260">
        <v>32.533818938605599</v>
      </c>
      <c r="F260">
        <v>83.586888657648302</v>
      </c>
    </row>
    <row r="261" spans="1:10" x14ac:dyDescent="0.2">
      <c r="A261" t="s">
        <v>7</v>
      </c>
      <c r="B261">
        <v>5</v>
      </c>
      <c r="C261">
        <v>155101800.02867001</v>
      </c>
      <c r="D261">
        <v>23.8532778355879</v>
      </c>
      <c r="E261">
        <v>32.108220603538001</v>
      </c>
      <c r="F261">
        <v>83.559833506763795</v>
      </c>
    </row>
    <row r="262" spans="1:10" x14ac:dyDescent="0.2">
      <c r="A262" t="s">
        <v>7</v>
      </c>
      <c r="B262">
        <v>6</v>
      </c>
      <c r="C262">
        <v>155101800.02867001</v>
      </c>
      <c r="D262">
        <v>23.994797086368401</v>
      </c>
      <c r="E262">
        <v>32.393340270551498</v>
      </c>
      <c r="F262">
        <v>83.680541103017703</v>
      </c>
      <c r="H262">
        <f>AVERAGE(D262:D266)</f>
        <v>23.810197710718001</v>
      </c>
      <c r="I262">
        <f>100*(D262-$H$262)/$H$262</f>
        <v>0.77529543388589295</v>
      </c>
      <c r="J262">
        <f>I267</f>
        <v>20.922487937906645</v>
      </c>
    </row>
    <row r="263" spans="1:10" x14ac:dyDescent="0.2">
      <c r="A263" t="s">
        <v>7</v>
      </c>
      <c r="B263">
        <v>7</v>
      </c>
      <c r="C263">
        <v>155101800.02867001</v>
      </c>
      <c r="D263">
        <v>23.829344432882401</v>
      </c>
      <c r="E263">
        <v>31.994797086368401</v>
      </c>
      <c r="F263">
        <v>83.709677419354804</v>
      </c>
      <c r="I263">
        <f t="shared" ref="I263:I276" si="11">100*(D263-$H$262)/$H$262</f>
        <v>8.0413957065890385E-2</v>
      </c>
    </row>
    <row r="264" spans="1:10" x14ac:dyDescent="0.2">
      <c r="A264" t="s">
        <v>7</v>
      </c>
      <c r="B264">
        <v>8</v>
      </c>
      <c r="C264">
        <v>155101800.02867001</v>
      </c>
      <c r="D264">
        <v>23.798126951092598</v>
      </c>
      <c r="E264">
        <v>32.3777315296566</v>
      </c>
      <c r="F264">
        <v>83.709677419354804</v>
      </c>
      <c r="I264">
        <f t="shared" si="11"/>
        <v>-5.0695755541620681E-2</v>
      </c>
    </row>
    <row r="265" spans="1:10" x14ac:dyDescent="0.2">
      <c r="A265" t="s">
        <v>7</v>
      </c>
      <c r="B265">
        <v>9</v>
      </c>
      <c r="C265">
        <v>155101800.02867001</v>
      </c>
      <c r="D265">
        <v>23.802289281997901</v>
      </c>
      <c r="E265">
        <v>32.104058272632699</v>
      </c>
      <c r="F265">
        <v>83.788761706555704</v>
      </c>
      <c r="I265">
        <f t="shared" si="11"/>
        <v>-3.321446052730577E-2</v>
      </c>
    </row>
    <row r="266" spans="1:10" x14ac:dyDescent="0.2">
      <c r="A266" t="s">
        <v>7</v>
      </c>
      <c r="B266">
        <v>10</v>
      </c>
      <c r="C266">
        <v>155101800.02867001</v>
      </c>
      <c r="D266">
        <v>23.626430801248699</v>
      </c>
      <c r="E266">
        <v>32.178980228928197</v>
      </c>
      <c r="F266">
        <v>83.766909469302803</v>
      </c>
      <c r="I266">
        <f t="shared" si="11"/>
        <v>-0.77179917488287186</v>
      </c>
    </row>
    <row r="267" spans="1:10" x14ac:dyDescent="0.2">
      <c r="A267" t="s">
        <v>7</v>
      </c>
      <c r="B267">
        <v>11</v>
      </c>
      <c r="C267">
        <v>155101800.02867001</v>
      </c>
      <c r="D267">
        <v>28.791883454734698</v>
      </c>
      <c r="E267">
        <v>13.200832466181099</v>
      </c>
      <c r="F267">
        <v>84.206035379812704</v>
      </c>
      <c r="I267">
        <f t="shared" si="11"/>
        <v>20.922487937906645</v>
      </c>
    </row>
    <row r="268" spans="1:10" x14ac:dyDescent="0.2">
      <c r="A268" t="s">
        <v>7</v>
      </c>
      <c r="B268">
        <v>12</v>
      </c>
      <c r="C268">
        <v>155101800.02867001</v>
      </c>
      <c r="D268">
        <v>28.352757544224801</v>
      </c>
      <c r="E268">
        <v>13.9365244536941</v>
      </c>
      <c r="F268">
        <v>84.155046826222701</v>
      </c>
      <c r="I268">
        <f t="shared" si="11"/>
        <v>19.078211313894286</v>
      </c>
    </row>
    <row r="269" spans="1:10" x14ac:dyDescent="0.2">
      <c r="A269" t="s">
        <v>7</v>
      </c>
      <c r="B269">
        <v>13</v>
      </c>
      <c r="C269">
        <v>155101800.02867001</v>
      </c>
      <c r="D269">
        <v>28.427679500520298</v>
      </c>
      <c r="E269">
        <v>13.735691987513</v>
      </c>
      <c r="F269">
        <v>84.218522372528597</v>
      </c>
      <c r="I269">
        <f t="shared" si="11"/>
        <v>19.392874624152196</v>
      </c>
    </row>
    <row r="270" spans="1:10" x14ac:dyDescent="0.2">
      <c r="A270" t="s">
        <v>7</v>
      </c>
      <c r="B270">
        <v>14</v>
      </c>
      <c r="C270">
        <v>155101800.02867001</v>
      </c>
      <c r="D270">
        <v>28.318418314256</v>
      </c>
      <c r="E270">
        <v>14.1789802289282</v>
      </c>
      <c r="F270">
        <v>84.288241415192502</v>
      </c>
      <c r="I270">
        <f t="shared" si="11"/>
        <v>18.933990630025953</v>
      </c>
    </row>
    <row r="271" spans="1:10" x14ac:dyDescent="0.2">
      <c r="A271" t="s">
        <v>7</v>
      </c>
      <c r="B271">
        <v>15</v>
      </c>
      <c r="C271">
        <v>155101800.02867001</v>
      </c>
      <c r="D271">
        <v>28.096774193548399</v>
      </c>
      <c r="E271">
        <v>14.491155046826201</v>
      </c>
      <c r="F271">
        <v>84.183142559833499</v>
      </c>
      <c r="I271">
        <f t="shared" si="11"/>
        <v>18.003111670512606</v>
      </c>
    </row>
    <row r="272" spans="1:10" x14ac:dyDescent="0.2">
      <c r="A272" t="s">
        <v>7</v>
      </c>
      <c r="B272">
        <v>16</v>
      </c>
      <c r="C272">
        <v>155101800.02867001</v>
      </c>
      <c r="D272">
        <v>28.009365244536902</v>
      </c>
      <c r="E272">
        <v>14.462018730489101</v>
      </c>
      <c r="F272">
        <v>84.367325702393302</v>
      </c>
      <c r="I272">
        <f t="shared" si="11"/>
        <v>17.636004475211365</v>
      </c>
    </row>
    <row r="273" spans="1:10" x14ac:dyDescent="0.2">
      <c r="A273" t="s">
        <v>7</v>
      </c>
      <c r="B273">
        <v>17</v>
      </c>
      <c r="C273">
        <v>155101800.02867001</v>
      </c>
      <c r="D273">
        <v>28.2393340270552</v>
      </c>
      <c r="E273">
        <v>14.585848074922</v>
      </c>
      <c r="F273">
        <v>84.340270551508894</v>
      </c>
      <c r="I273">
        <f t="shared" si="11"/>
        <v>18.60184602475373</v>
      </c>
    </row>
    <row r="274" spans="1:10" x14ac:dyDescent="0.2">
      <c r="A274" t="s">
        <v>7</v>
      </c>
      <c r="B274">
        <v>18</v>
      </c>
      <c r="C274">
        <v>155101800.02867001</v>
      </c>
      <c r="D274">
        <v>28.308012486992698</v>
      </c>
      <c r="E274">
        <v>14.6555671175858</v>
      </c>
      <c r="F274">
        <v>84.329864724245596</v>
      </c>
      <c r="I274">
        <f t="shared" si="11"/>
        <v>18.89028739248997</v>
      </c>
    </row>
    <row r="275" spans="1:10" x14ac:dyDescent="0.2">
      <c r="A275" t="s">
        <v>7</v>
      </c>
      <c r="B275">
        <v>19</v>
      </c>
      <c r="C275">
        <v>155101800.02867001</v>
      </c>
      <c r="D275">
        <v>28.241415192507802</v>
      </c>
      <c r="E275">
        <v>14.6888657648283</v>
      </c>
      <c r="F275">
        <v>84.290322580645196</v>
      </c>
      <c r="I275">
        <f t="shared" si="11"/>
        <v>18.610586672260677</v>
      </c>
    </row>
    <row r="276" spans="1:10" x14ac:dyDescent="0.2">
      <c r="A276" t="s">
        <v>7</v>
      </c>
      <c r="B276">
        <v>20</v>
      </c>
      <c r="C276">
        <v>155101800.02867001</v>
      </c>
      <c r="D276">
        <v>28.043704474505699</v>
      </c>
      <c r="E276">
        <v>14.7263267429761</v>
      </c>
      <c r="F276">
        <v>84.344432882414196</v>
      </c>
      <c r="I276">
        <f t="shared" si="11"/>
        <v>17.780225159079691</v>
      </c>
    </row>
    <row r="278" spans="1:10" x14ac:dyDescent="0.2">
      <c r="A278" t="s">
        <v>0</v>
      </c>
      <c r="B278" t="s">
        <v>8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155101800.028671</v>
      </c>
      <c r="D280">
        <v>30.9667013527575</v>
      </c>
      <c r="E280">
        <v>42.761706555671203</v>
      </c>
      <c r="F280">
        <v>83.110301768990595</v>
      </c>
    </row>
    <row r="281" spans="1:10" x14ac:dyDescent="0.2">
      <c r="A281" t="s">
        <v>7</v>
      </c>
      <c r="B281">
        <v>2</v>
      </c>
      <c r="C281">
        <v>155101800.028671</v>
      </c>
      <c r="D281">
        <v>30.7887617065557</v>
      </c>
      <c r="E281">
        <v>43.194588969823101</v>
      </c>
      <c r="F281">
        <v>83.087408949011405</v>
      </c>
    </row>
    <row r="282" spans="1:10" x14ac:dyDescent="0.2">
      <c r="A282" t="s">
        <v>7</v>
      </c>
      <c r="B282">
        <v>3</v>
      </c>
      <c r="C282">
        <v>155101800.028671</v>
      </c>
      <c r="D282">
        <v>30.736732570239301</v>
      </c>
      <c r="E282">
        <v>42.482830385015603</v>
      </c>
      <c r="F282">
        <v>83.137356919875103</v>
      </c>
    </row>
    <row r="283" spans="1:10" x14ac:dyDescent="0.2">
      <c r="A283" t="s">
        <v>7</v>
      </c>
      <c r="B283">
        <v>4</v>
      </c>
      <c r="C283">
        <v>155101800.028671</v>
      </c>
      <c r="D283">
        <v>30.7148803329865</v>
      </c>
      <c r="E283">
        <v>42.416233090530703</v>
      </c>
      <c r="F283">
        <v>83.134235171696105</v>
      </c>
    </row>
    <row r="284" spans="1:10" x14ac:dyDescent="0.2">
      <c r="A284" t="s">
        <v>7</v>
      </c>
      <c r="B284">
        <v>5</v>
      </c>
      <c r="C284">
        <v>155101800.028671</v>
      </c>
      <c r="D284">
        <v>30.678459937564998</v>
      </c>
      <c r="E284">
        <v>42.624349635796001</v>
      </c>
      <c r="F284">
        <v>83.199791883454694</v>
      </c>
    </row>
    <row r="285" spans="1:10" x14ac:dyDescent="0.2">
      <c r="A285" t="s">
        <v>7</v>
      </c>
      <c r="B285">
        <v>6</v>
      </c>
      <c r="C285">
        <v>155101800.028671</v>
      </c>
      <c r="D285">
        <v>30.1914672216441</v>
      </c>
      <c r="E285">
        <v>42.048907388137401</v>
      </c>
      <c r="F285">
        <v>83.106139438085293</v>
      </c>
      <c r="H285">
        <f>AVERAGE(D285:D289)</f>
        <v>30.19021852237254</v>
      </c>
      <c r="I285">
        <f>100*(D285-$H$285)/$H$285</f>
        <v>4.1361054430088858E-3</v>
      </c>
      <c r="J285">
        <f>I290</f>
        <v>15.407682126509521</v>
      </c>
    </row>
    <row r="286" spans="1:10" x14ac:dyDescent="0.2">
      <c r="A286" t="s">
        <v>7</v>
      </c>
      <c r="B286">
        <v>7</v>
      </c>
      <c r="C286">
        <v>155101800.028671</v>
      </c>
      <c r="D286">
        <v>30.2653485952133</v>
      </c>
      <c r="E286">
        <v>42.420395421435998</v>
      </c>
      <c r="F286">
        <v>83.155046826222701</v>
      </c>
      <c r="I286">
        <f t="shared" ref="I286:I299" si="12">100*(D286-$H$285)/$H$285</f>
        <v>0.24885567749397156</v>
      </c>
    </row>
    <row r="287" spans="1:10" x14ac:dyDescent="0.2">
      <c r="A287" t="s">
        <v>7</v>
      </c>
      <c r="B287">
        <v>8</v>
      </c>
      <c r="C287">
        <v>155101800.028671</v>
      </c>
      <c r="D287">
        <v>30.332986472424601</v>
      </c>
      <c r="E287">
        <v>42.254942767950098</v>
      </c>
      <c r="F287">
        <v>83.114464099895898</v>
      </c>
      <c r="I287">
        <f t="shared" si="12"/>
        <v>0.47289472232956031</v>
      </c>
    </row>
    <row r="288" spans="1:10" x14ac:dyDescent="0.2">
      <c r="A288" t="s">
        <v>7</v>
      </c>
      <c r="B288">
        <v>9</v>
      </c>
      <c r="C288">
        <v>155101800.028671</v>
      </c>
      <c r="D288">
        <v>29.917793964620198</v>
      </c>
      <c r="E288">
        <v>42.4443288241415</v>
      </c>
      <c r="F288">
        <v>83.285119667013504</v>
      </c>
      <c r="I288">
        <f t="shared" si="12"/>
        <v>-0.90236033750620348</v>
      </c>
    </row>
    <row r="289" spans="1:9" x14ac:dyDescent="0.2">
      <c r="A289" t="s">
        <v>7</v>
      </c>
      <c r="B289">
        <v>10</v>
      </c>
      <c r="C289">
        <v>155101800.028671</v>
      </c>
      <c r="D289">
        <v>30.243496357960499</v>
      </c>
      <c r="E289">
        <v>42.155046826222701</v>
      </c>
      <c r="F289">
        <v>83.289281997918806</v>
      </c>
      <c r="I289">
        <f t="shared" si="12"/>
        <v>0.1764738322396627</v>
      </c>
    </row>
    <row r="290" spans="1:9" x14ac:dyDescent="0.2">
      <c r="A290" t="s">
        <v>7</v>
      </c>
      <c r="B290">
        <v>11</v>
      </c>
      <c r="C290">
        <v>155101800.028671</v>
      </c>
      <c r="D290">
        <v>34.841831425598301</v>
      </c>
      <c r="E290">
        <v>21.2976066597294</v>
      </c>
      <c r="F290">
        <v>83.599375650364195</v>
      </c>
      <c r="I290">
        <f t="shared" si="12"/>
        <v>15.407682126509521</v>
      </c>
    </row>
    <row r="291" spans="1:9" x14ac:dyDescent="0.2">
      <c r="A291" t="s">
        <v>7</v>
      </c>
      <c r="B291">
        <v>12</v>
      </c>
      <c r="C291">
        <v>155101800.028671</v>
      </c>
      <c r="D291">
        <v>34.473465140478702</v>
      </c>
      <c r="E291">
        <v>22.057232049947999</v>
      </c>
      <c r="F291">
        <v>83.591050988553604</v>
      </c>
      <c r="I291">
        <f t="shared" si="12"/>
        <v>14.187531020790892</v>
      </c>
    </row>
    <row r="292" spans="1:9" x14ac:dyDescent="0.2">
      <c r="A292" t="s">
        <v>7</v>
      </c>
      <c r="B292">
        <v>13</v>
      </c>
      <c r="C292">
        <v>155101800.028671</v>
      </c>
      <c r="D292">
        <v>34.525494276795001</v>
      </c>
      <c r="E292">
        <v>22.5619146722164</v>
      </c>
      <c r="F292">
        <v>83.675338189386096</v>
      </c>
      <c r="I292">
        <f t="shared" si="12"/>
        <v>14.359868747587218</v>
      </c>
    </row>
    <row r="293" spans="1:9" x14ac:dyDescent="0.2">
      <c r="A293" t="s">
        <v>7</v>
      </c>
      <c r="B293">
        <v>14</v>
      </c>
      <c r="C293">
        <v>155101800.028671</v>
      </c>
      <c r="D293">
        <v>34.319458896982297</v>
      </c>
      <c r="E293">
        <v>22.607700312174799</v>
      </c>
      <c r="F293">
        <v>83.765868886576499</v>
      </c>
      <c r="I293">
        <f t="shared" si="12"/>
        <v>13.677411349473253</v>
      </c>
    </row>
    <row r="294" spans="1:9" x14ac:dyDescent="0.2">
      <c r="A294" t="s">
        <v>7</v>
      </c>
      <c r="B294">
        <v>15</v>
      </c>
      <c r="C294">
        <v>155101800.028671</v>
      </c>
      <c r="D294">
        <v>34.272632674297597</v>
      </c>
      <c r="E294">
        <v>23.089490114464098</v>
      </c>
      <c r="F294">
        <v>83.727367325702403</v>
      </c>
      <c r="I294">
        <f t="shared" si="12"/>
        <v>13.52230739535646</v>
      </c>
    </row>
    <row r="295" spans="1:9" x14ac:dyDescent="0.2">
      <c r="A295" t="s">
        <v>7</v>
      </c>
      <c r="B295">
        <v>16</v>
      </c>
      <c r="C295">
        <v>155101800.028671</v>
      </c>
      <c r="D295">
        <v>34.018730489073903</v>
      </c>
      <c r="E295">
        <v>23.111342351716999</v>
      </c>
      <c r="F295">
        <v>83.6149843912591</v>
      </c>
      <c r="I295">
        <f t="shared" si="12"/>
        <v>12.681299288589894</v>
      </c>
    </row>
    <row r="296" spans="1:9" x14ac:dyDescent="0.2">
      <c r="A296" t="s">
        <v>7</v>
      </c>
      <c r="B296">
        <v>17</v>
      </c>
      <c r="C296">
        <v>155101800.028671</v>
      </c>
      <c r="D296">
        <v>33.991675338189403</v>
      </c>
      <c r="E296">
        <v>23.619146722164398</v>
      </c>
      <c r="F296">
        <v>83.749219562955304</v>
      </c>
      <c r="I296">
        <f t="shared" si="12"/>
        <v>12.591683670655724</v>
      </c>
    </row>
    <row r="297" spans="1:9" x14ac:dyDescent="0.2">
      <c r="A297" t="s">
        <v>7</v>
      </c>
      <c r="B297">
        <v>18</v>
      </c>
      <c r="C297">
        <v>155101800.028671</v>
      </c>
      <c r="D297">
        <v>33.900104058272603</v>
      </c>
      <c r="E297">
        <v>23.638917793964598</v>
      </c>
      <c r="F297">
        <v>83.720083246618103</v>
      </c>
      <c r="I297">
        <f t="shared" si="12"/>
        <v>12.288369271493824</v>
      </c>
    </row>
    <row r="298" spans="1:9" x14ac:dyDescent="0.2">
      <c r="A298" t="s">
        <v>7</v>
      </c>
      <c r="B298">
        <v>19</v>
      </c>
      <c r="C298">
        <v>155101800.028671</v>
      </c>
      <c r="D298">
        <v>34.186264308012497</v>
      </c>
      <c r="E298">
        <v>23.888657648283001</v>
      </c>
      <c r="F298">
        <v>83.855359001040597</v>
      </c>
      <c r="I298">
        <f t="shared" si="12"/>
        <v>13.236226768874419</v>
      </c>
    </row>
    <row r="299" spans="1:9" x14ac:dyDescent="0.2">
      <c r="A299" t="s">
        <v>7</v>
      </c>
      <c r="B299">
        <v>20</v>
      </c>
      <c r="C299">
        <v>155101800.028671</v>
      </c>
      <c r="D299">
        <v>34.223725286160303</v>
      </c>
      <c r="E299">
        <v>24.261186264308002</v>
      </c>
      <c r="F299">
        <v>83.826222684703396</v>
      </c>
      <c r="I299">
        <f t="shared" si="12"/>
        <v>13.360309932168002</v>
      </c>
    </row>
    <row r="301" spans="1:9" x14ac:dyDescent="0.2">
      <c r="A301" t="s">
        <v>0</v>
      </c>
      <c r="B301" t="s">
        <v>8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155101800.028671</v>
      </c>
      <c r="D303">
        <v>22.229968782518199</v>
      </c>
      <c r="E303">
        <v>31.202913631633699</v>
      </c>
      <c r="F303">
        <v>85.092611862643096</v>
      </c>
    </row>
    <row r="304" spans="1:9" x14ac:dyDescent="0.2">
      <c r="A304" t="s">
        <v>7</v>
      </c>
      <c r="B304">
        <v>2</v>
      </c>
      <c r="C304">
        <v>155101800.028671</v>
      </c>
      <c r="D304">
        <v>22.070759625390199</v>
      </c>
      <c r="E304">
        <v>30.9281997918835</v>
      </c>
      <c r="F304">
        <v>85.065556711758603</v>
      </c>
    </row>
    <row r="305" spans="1:10" x14ac:dyDescent="0.2">
      <c r="A305" t="s">
        <v>7</v>
      </c>
      <c r="B305">
        <v>3</v>
      </c>
      <c r="C305">
        <v>155101800.028671</v>
      </c>
      <c r="D305">
        <v>21.756503642039501</v>
      </c>
      <c r="E305">
        <v>31.2320499479709</v>
      </c>
      <c r="F305">
        <v>85.057232049947999</v>
      </c>
    </row>
    <row r="306" spans="1:10" x14ac:dyDescent="0.2">
      <c r="A306" t="s">
        <v>7</v>
      </c>
      <c r="B306">
        <v>4</v>
      </c>
      <c r="C306">
        <v>155101800.028671</v>
      </c>
      <c r="D306">
        <v>22.142559833506802</v>
      </c>
      <c r="E306">
        <v>31.0593132154006</v>
      </c>
      <c r="F306">
        <v>85.122788761706602</v>
      </c>
    </row>
    <row r="307" spans="1:10" x14ac:dyDescent="0.2">
      <c r="A307" t="s">
        <v>7</v>
      </c>
      <c r="B307">
        <v>5</v>
      </c>
      <c r="C307">
        <v>155101800.028671</v>
      </c>
      <c r="D307">
        <v>22.070759625390199</v>
      </c>
      <c r="E307">
        <v>31.328824141519299</v>
      </c>
      <c r="F307">
        <v>85.104058272632699</v>
      </c>
    </row>
    <row r="308" spans="1:10" x14ac:dyDescent="0.2">
      <c r="A308" t="s">
        <v>7</v>
      </c>
      <c r="B308">
        <v>6</v>
      </c>
      <c r="C308">
        <v>155101800.028671</v>
      </c>
      <c r="D308">
        <v>21.995837669094701</v>
      </c>
      <c r="E308">
        <v>31.199791883454701</v>
      </c>
      <c r="F308">
        <v>85.168574401664898</v>
      </c>
      <c r="H308">
        <f>AVERAGE(D308:D312)</f>
        <v>22.112174817898016</v>
      </c>
      <c r="I308">
        <f>100*(D308-$H$308)/$H$308</f>
        <v>-0.52612259880085943</v>
      </c>
      <c r="J308">
        <f>I313</f>
        <v>13.935189978258776</v>
      </c>
    </row>
    <row r="309" spans="1:10" x14ac:dyDescent="0.2">
      <c r="A309" t="s">
        <v>7</v>
      </c>
      <c r="B309">
        <v>7</v>
      </c>
      <c r="C309">
        <v>155101800.028671</v>
      </c>
      <c r="D309">
        <v>22.050988553589999</v>
      </c>
      <c r="E309">
        <v>31.331945889698201</v>
      </c>
      <c r="F309">
        <v>85.213319458897004</v>
      </c>
      <c r="I309">
        <f t="shared" ref="I309:I322" si="13">100*(D309-$H$308)/$H$308</f>
        <v>-0.27670848666812825</v>
      </c>
    </row>
    <row r="310" spans="1:10" x14ac:dyDescent="0.2">
      <c r="A310" t="s">
        <v>7</v>
      </c>
      <c r="B310">
        <v>8</v>
      </c>
      <c r="C310">
        <v>155101800.028671</v>
      </c>
      <c r="D310">
        <v>22.0926118626431</v>
      </c>
      <c r="E310">
        <v>31.0801248699272</v>
      </c>
      <c r="F310">
        <v>85.166493236212304</v>
      </c>
      <c r="I310">
        <f t="shared" si="13"/>
        <v>-8.8471420907368481E-2</v>
      </c>
    </row>
    <row r="311" spans="1:10" x14ac:dyDescent="0.2">
      <c r="A311" t="s">
        <v>7</v>
      </c>
      <c r="B311">
        <v>9</v>
      </c>
      <c r="C311">
        <v>155101800.028671</v>
      </c>
      <c r="D311">
        <v>22.354838709677399</v>
      </c>
      <c r="E311">
        <v>30.937565036420398</v>
      </c>
      <c r="F311">
        <v>85.275754422476595</v>
      </c>
      <c r="I311">
        <f t="shared" si="13"/>
        <v>1.0974220933843482</v>
      </c>
    </row>
    <row r="312" spans="1:10" x14ac:dyDescent="0.2">
      <c r="A312" t="s">
        <v>7</v>
      </c>
      <c r="B312">
        <v>10</v>
      </c>
      <c r="C312">
        <v>155101800.028671</v>
      </c>
      <c r="D312">
        <v>22.0665972944849</v>
      </c>
      <c r="E312">
        <v>31.340270551508802</v>
      </c>
      <c r="F312">
        <v>85.329864724245596</v>
      </c>
      <c r="I312">
        <f t="shared" si="13"/>
        <v>-0.20611958700789557</v>
      </c>
    </row>
    <row r="313" spans="1:10" x14ac:dyDescent="0.2">
      <c r="A313" t="s">
        <v>7</v>
      </c>
      <c r="B313">
        <v>11</v>
      </c>
      <c r="C313">
        <v>155101800.028671</v>
      </c>
      <c r="D313">
        <v>25.193548387096801</v>
      </c>
      <c r="E313">
        <v>18.208116545265302</v>
      </c>
      <c r="F313">
        <v>85.726326742976099</v>
      </c>
      <c r="I313">
        <f t="shared" si="13"/>
        <v>13.935189978258776</v>
      </c>
    </row>
    <row r="314" spans="1:10" x14ac:dyDescent="0.2">
      <c r="A314" t="s">
        <v>7</v>
      </c>
      <c r="B314">
        <v>12</v>
      </c>
      <c r="C314">
        <v>155101800.028671</v>
      </c>
      <c r="D314">
        <v>24.829344432882401</v>
      </c>
      <c r="E314">
        <v>19.181061394380901</v>
      </c>
      <c r="F314">
        <v>85.808532778355897</v>
      </c>
      <c r="I314">
        <f t="shared" si="13"/>
        <v>12.288115652853181</v>
      </c>
    </row>
    <row r="315" spans="1:10" x14ac:dyDescent="0.2">
      <c r="A315" t="s">
        <v>7</v>
      </c>
      <c r="B315">
        <v>13</v>
      </c>
      <c r="C315">
        <v>155101800.028671</v>
      </c>
      <c r="D315">
        <v>24.950052029136302</v>
      </c>
      <c r="E315">
        <v>19.710718002081201</v>
      </c>
      <c r="F315">
        <v>85.812695109261199</v>
      </c>
      <c r="I315">
        <f t="shared" si="13"/>
        <v>12.83400314355897</v>
      </c>
    </row>
    <row r="316" spans="1:10" x14ac:dyDescent="0.2">
      <c r="A316" t="s">
        <v>7</v>
      </c>
      <c r="B316">
        <v>14</v>
      </c>
      <c r="C316">
        <v>155101800.028671</v>
      </c>
      <c r="D316">
        <v>24.739854318418299</v>
      </c>
      <c r="E316">
        <v>19.964620187304899</v>
      </c>
      <c r="F316">
        <v>85.798126951092598</v>
      </c>
      <c r="I316">
        <f t="shared" si="13"/>
        <v>11.883405961467842</v>
      </c>
    </row>
    <row r="317" spans="1:10" x14ac:dyDescent="0.2">
      <c r="A317" t="s">
        <v>7</v>
      </c>
      <c r="B317">
        <v>15</v>
      </c>
      <c r="C317">
        <v>155101800.028671</v>
      </c>
      <c r="D317">
        <v>24.4973985431842</v>
      </c>
      <c r="E317">
        <v>20.326742976066601</v>
      </c>
      <c r="F317">
        <v>85.889698231009405</v>
      </c>
      <c r="I317">
        <f t="shared" si="13"/>
        <v>10.78692505341238</v>
      </c>
    </row>
    <row r="318" spans="1:10" x14ac:dyDescent="0.2">
      <c r="A318" t="s">
        <v>7</v>
      </c>
      <c r="B318">
        <v>16</v>
      </c>
      <c r="C318">
        <v>155101800.028671</v>
      </c>
      <c r="D318">
        <v>24.5431841831426</v>
      </c>
      <c r="E318">
        <v>20.687825182101999</v>
      </c>
      <c r="F318">
        <v>85.854318418314307</v>
      </c>
      <c r="I318">
        <f t="shared" si="13"/>
        <v>10.993985825749165</v>
      </c>
    </row>
    <row r="319" spans="1:10" x14ac:dyDescent="0.2">
      <c r="A319" t="s">
        <v>7</v>
      </c>
      <c r="B319">
        <v>17</v>
      </c>
      <c r="C319">
        <v>155101800.028671</v>
      </c>
      <c r="D319">
        <v>24.3048907388137</v>
      </c>
      <c r="E319">
        <v>20.872008324661799</v>
      </c>
      <c r="F319">
        <v>85.981269510926097</v>
      </c>
      <c r="I319">
        <f t="shared" si="13"/>
        <v>9.9163286242692816</v>
      </c>
    </row>
    <row r="320" spans="1:10" x14ac:dyDescent="0.2">
      <c r="A320" t="s">
        <v>7</v>
      </c>
      <c r="B320">
        <v>18</v>
      </c>
      <c r="C320">
        <v>155101800.028671</v>
      </c>
      <c r="D320">
        <v>24.213319458897001</v>
      </c>
      <c r="E320">
        <v>21.100936524453701</v>
      </c>
      <c r="F320">
        <v>85.934443288241397</v>
      </c>
      <c r="I320">
        <f t="shared" si="13"/>
        <v>9.5022070795961628</v>
      </c>
    </row>
    <row r="321" spans="1:10" x14ac:dyDescent="0.2">
      <c r="A321" t="s">
        <v>7</v>
      </c>
      <c r="B321">
        <v>19</v>
      </c>
      <c r="C321">
        <v>155101800.028671</v>
      </c>
      <c r="D321">
        <v>24.226847034339201</v>
      </c>
      <c r="E321">
        <v>21.2445369406868</v>
      </c>
      <c r="F321">
        <v>85.908428720083293</v>
      </c>
      <c r="I321">
        <f t="shared" si="13"/>
        <v>9.5633841259681507</v>
      </c>
    </row>
    <row r="322" spans="1:10" x14ac:dyDescent="0.2">
      <c r="A322" t="s">
        <v>7</v>
      </c>
      <c r="B322">
        <v>20</v>
      </c>
      <c r="C322">
        <v>155101800.028671</v>
      </c>
      <c r="D322">
        <v>24.1862643080125</v>
      </c>
      <c r="E322">
        <v>21.644120707596301</v>
      </c>
      <c r="F322">
        <v>85.9531737773153</v>
      </c>
      <c r="I322">
        <f t="shared" si="13"/>
        <v>9.3798529868517377</v>
      </c>
    </row>
    <row r="324" spans="1:10" x14ac:dyDescent="0.2">
      <c r="A324" t="s">
        <v>0</v>
      </c>
      <c r="B324" t="s">
        <v>8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155101800.02867001</v>
      </c>
      <c r="D326">
        <v>71.439125910509901</v>
      </c>
      <c r="E326">
        <v>114.191467221644</v>
      </c>
      <c r="F326">
        <v>78.754422476586896</v>
      </c>
    </row>
    <row r="327" spans="1:10" x14ac:dyDescent="0.2">
      <c r="A327" t="s">
        <v>7</v>
      </c>
      <c r="B327">
        <v>2</v>
      </c>
      <c r="C327">
        <v>155101800.02867001</v>
      </c>
      <c r="D327">
        <v>70.858480749219595</v>
      </c>
      <c r="E327">
        <v>113.170655567118</v>
      </c>
      <c r="F327">
        <v>78.870967741935502</v>
      </c>
    </row>
    <row r="328" spans="1:10" x14ac:dyDescent="0.2">
      <c r="A328" t="s">
        <v>7</v>
      </c>
      <c r="B328">
        <v>3</v>
      </c>
      <c r="C328">
        <v>155101800.02867001</v>
      </c>
      <c r="D328">
        <v>69.934443288241397</v>
      </c>
      <c r="E328">
        <v>112.474505723205</v>
      </c>
      <c r="F328">
        <v>78.819979188345499</v>
      </c>
    </row>
    <row r="329" spans="1:10" x14ac:dyDescent="0.2">
      <c r="A329" t="s">
        <v>7</v>
      </c>
      <c r="B329">
        <v>4</v>
      </c>
      <c r="C329">
        <v>155101800.02867001</v>
      </c>
      <c r="D329">
        <v>70.296566077003106</v>
      </c>
      <c r="E329">
        <v>112.58376690946901</v>
      </c>
      <c r="F329">
        <v>78.987513007284093</v>
      </c>
    </row>
    <row r="330" spans="1:10" x14ac:dyDescent="0.2">
      <c r="A330" t="s">
        <v>7</v>
      </c>
      <c r="B330">
        <v>5</v>
      </c>
      <c r="C330">
        <v>155101800.02867001</v>
      </c>
      <c r="D330">
        <v>70.368366285119706</v>
      </c>
      <c r="E330">
        <v>112.357960457856</v>
      </c>
      <c r="F330">
        <v>78.918834547346506</v>
      </c>
    </row>
    <row r="331" spans="1:10" x14ac:dyDescent="0.2">
      <c r="A331" t="s">
        <v>7</v>
      </c>
      <c r="B331">
        <v>6</v>
      </c>
      <c r="C331">
        <v>155101800.02867001</v>
      </c>
      <c r="D331">
        <v>70.341311134235198</v>
      </c>
      <c r="E331">
        <v>112.620187304891</v>
      </c>
      <c r="F331">
        <v>78.947970863683693</v>
      </c>
      <c r="H331">
        <f>AVERAGE(D331:D335)</f>
        <v>70.635587929240387</v>
      </c>
      <c r="I331">
        <f>100*(D331-$H$331)/$H$331</f>
        <v>-0.41661265041069989</v>
      </c>
      <c r="J331">
        <f>I336</f>
        <v>16.13003971667974</v>
      </c>
    </row>
    <row r="332" spans="1:10" x14ac:dyDescent="0.2">
      <c r="A332" t="s">
        <v>7</v>
      </c>
      <c r="B332">
        <v>7</v>
      </c>
      <c r="C332">
        <v>155101800.02867001</v>
      </c>
      <c r="D332">
        <v>70.511966701352804</v>
      </c>
      <c r="E332">
        <v>113.28303850156099</v>
      </c>
      <c r="F332">
        <v>78.965660770031207</v>
      </c>
      <c r="I332">
        <f t="shared" ref="I332:I345" si="14">100*(D332-$H$331)/$H$331</f>
        <v>-0.17501266926725498</v>
      </c>
    </row>
    <row r="333" spans="1:10" x14ac:dyDescent="0.2">
      <c r="A333" t="s">
        <v>7</v>
      </c>
      <c r="B333">
        <v>8</v>
      </c>
      <c r="C333">
        <v>155101800.02867001</v>
      </c>
      <c r="D333">
        <v>70.430801248699296</v>
      </c>
      <c r="E333">
        <v>112.97606659729399</v>
      </c>
      <c r="F333">
        <v>79.045785639958396</v>
      </c>
      <c r="I333">
        <f t="shared" si="14"/>
        <v>-0.28991997737208158</v>
      </c>
    </row>
    <row r="334" spans="1:10" x14ac:dyDescent="0.2">
      <c r="A334" t="s">
        <v>7</v>
      </c>
      <c r="B334">
        <v>9</v>
      </c>
      <c r="C334">
        <v>155101800.02867001</v>
      </c>
      <c r="D334">
        <v>70.919875130072796</v>
      </c>
      <c r="E334">
        <v>113.718002081165</v>
      </c>
      <c r="F334">
        <v>79.050988553590003</v>
      </c>
      <c r="I334">
        <f t="shared" si="14"/>
        <v>0.40247021249004922</v>
      </c>
    </row>
    <row r="335" spans="1:10" x14ac:dyDescent="0.2">
      <c r="A335" t="s">
        <v>7</v>
      </c>
      <c r="B335">
        <v>10</v>
      </c>
      <c r="C335">
        <v>155101800.02867001</v>
      </c>
      <c r="D335">
        <v>70.973985431841797</v>
      </c>
      <c r="E335">
        <v>114.176899063476</v>
      </c>
      <c r="F335">
        <v>79.092611862643096</v>
      </c>
      <c r="I335">
        <f t="shared" si="14"/>
        <v>0.47907508455992687</v>
      </c>
    </row>
    <row r="336" spans="1:10" x14ac:dyDescent="0.2">
      <c r="A336" t="s">
        <v>7</v>
      </c>
      <c r="B336">
        <v>11</v>
      </c>
      <c r="C336">
        <v>155101800.02867001</v>
      </c>
      <c r="D336">
        <v>82.029136316337102</v>
      </c>
      <c r="E336">
        <v>52.739854318418303</v>
      </c>
      <c r="F336">
        <v>79.2591050988554</v>
      </c>
      <c r="I336">
        <f t="shared" si="14"/>
        <v>16.13003971667974</v>
      </c>
    </row>
    <row r="337" spans="1:9" x14ac:dyDescent="0.2">
      <c r="A337" t="s">
        <v>7</v>
      </c>
      <c r="B337">
        <v>12</v>
      </c>
      <c r="C337">
        <v>155101800.02867001</v>
      </c>
      <c r="D337">
        <v>81.471383975026001</v>
      </c>
      <c r="E337">
        <v>54.745057232049902</v>
      </c>
      <c r="F337">
        <v>79.329864724245596</v>
      </c>
      <c r="I337">
        <f t="shared" si="14"/>
        <v>15.340420266113501</v>
      </c>
    </row>
    <row r="338" spans="1:9" x14ac:dyDescent="0.2">
      <c r="A338" t="s">
        <v>7</v>
      </c>
      <c r="B338">
        <v>13</v>
      </c>
      <c r="C338">
        <v>155101800.02867001</v>
      </c>
      <c r="D338">
        <v>80.786680541102996</v>
      </c>
      <c r="E338">
        <v>55.714880332986503</v>
      </c>
      <c r="F338">
        <v>79.337148803329896</v>
      </c>
      <c r="I338">
        <f t="shared" si="14"/>
        <v>14.371074000306368</v>
      </c>
    </row>
    <row r="339" spans="1:9" x14ac:dyDescent="0.2">
      <c r="A339" t="s">
        <v>7</v>
      </c>
      <c r="B339">
        <v>14</v>
      </c>
      <c r="C339">
        <v>155101800.02867001</v>
      </c>
      <c r="D339">
        <v>80.962539021852194</v>
      </c>
      <c r="E339">
        <v>55.724245577523398</v>
      </c>
      <c r="F339">
        <v>79.3059313215401</v>
      </c>
      <c r="I339">
        <f t="shared" si="14"/>
        <v>14.620039834533396</v>
      </c>
    </row>
    <row r="340" spans="1:9" x14ac:dyDescent="0.2">
      <c r="A340" t="s">
        <v>7</v>
      </c>
      <c r="B340">
        <v>15</v>
      </c>
      <c r="C340">
        <v>155101800.02867001</v>
      </c>
      <c r="D340">
        <v>80.7950052029136</v>
      </c>
      <c r="E340">
        <v>56.484911550468297</v>
      </c>
      <c r="F340">
        <v>79.292403746097804</v>
      </c>
      <c r="I340">
        <f t="shared" si="14"/>
        <v>14.382859365240181</v>
      </c>
    </row>
    <row r="341" spans="1:9" x14ac:dyDescent="0.2">
      <c r="A341" t="s">
        <v>7</v>
      </c>
      <c r="B341">
        <v>16</v>
      </c>
      <c r="C341">
        <v>155101800.02867001</v>
      </c>
      <c r="D341">
        <v>80.378772112382904</v>
      </c>
      <c r="E341">
        <v>56.829344432882401</v>
      </c>
      <c r="F341">
        <v>79.404786680541093</v>
      </c>
      <c r="I341">
        <f t="shared" si="14"/>
        <v>13.793591118548923</v>
      </c>
    </row>
    <row r="342" spans="1:9" x14ac:dyDescent="0.2">
      <c r="A342" t="s">
        <v>7</v>
      </c>
      <c r="B342">
        <v>17</v>
      </c>
      <c r="C342">
        <v>155101800.02867001</v>
      </c>
      <c r="D342">
        <v>80.540062434963602</v>
      </c>
      <c r="E342">
        <v>57.300728407908402</v>
      </c>
      <c r="F342">
        <v>79.3309053069719</v>
      </c>
      <c r="I342">
        <f t="shared" si="14"/>
        <v>14.02193256414186</v>
      </c>
    </row>
    <row r="343" spans="1:9" x14ac:dyDescent="0.2">
      <c r="A343" t="s">
        <v>7</v>
      </c>
      <c r="B343">
        <v>18</v>
      </c>
      <c r="C343">
        <v>155101800.02867001</v>
      </c>
      <c r="D343">
        <v>80.5754422476587</v>
      </c>
      <c r="E343">
        <v>56.6961498439126</v>
      </c>
      <c r="F343">
        <v>79.344432882414196</v>
      </c>
      <c r="I343">
        <f t="shared" si="14"/>
        <v>14.072020365110602</v>
      </c>
    </row>
    <row r="344" spans="1:9" x14ac:dyDescent="0.2">
      <c r="A344" t="s">
        <v>7</v>
      </c>
      <c r="B344">
        <v>19</v>
      </c>
      <c r="C344">
        <v>155101800.02867001</v>
      </c>
      <c r="D344">
        <v>80.521331945889699</v>
      </c>
      <c r="E344">
        <v>57.732570239334002</v>
      </c>
      <c r="F344">
        <v>79.438085327783597</v>
      </c>
      <c r="I344">
        <f t="shared" si="14"/>
        <v>13.995415493040722</v>
      </c>
    </row>
    <row r="345" spans="1:9" x14ac:dyDescent="0.2">
      <c r="A345" t="s">
        <v>7</v>
      </c>
      <c r="B345">
        <v>20</v>
      </c>
      <c r="C345">
        <v>155101800.02867001</v>
      </c>
      <c r="D345">
        <v>80.606659729448495</v>
      </c>
      <c r="E345">
        <v>58.139438085327797</v>
      </c>
      <c r="F345">
        <v>79.443288241415203</v>
      </c>
      <c r="I345">
        <f t="shared" si="14"/>
        <v>14.116215483612436</v>
      </c>
    </row>
    <row r="347" spans="1:9" x14ac:dyDescent="0.2">
      <c r="A347" t="s">
        <v>0</v>
      </c>
      <c r="B347" t="s">
        <v>8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155101800.028671</v>
      </c>
      <c r="D349">
        <v>16.147762747138401</v>
      </c>
      <c r="E349">
        <v>18.5567117585848</v>
      </c>
      <c r="F349">
        <v>82.017689906347599</v>
      </c>
    </row>
    <row r="350" spans="1:9" x14ac:dyDescent="0.2">
      <c r="A350" t="s">
        <v>7</v>
      </c>
      <c r="B350">
        <v>2</v>
      </c>
      <c r="C350">
        <v>155101800.028671</v>
      </c>
      <c r="D350">
        <v>16.0135275754422</v>
      </c>
      <c r="E350">
        <v>18.865764828303799</v>
      </c>
      <c r="F350">
        <v>82.023933402705495</v>
      </c>
    </row>
    <row r="351" spans="1:9" x14ac:dyDescent="0.2">
      <c r="A351" t="s">
        <v>7</v>
      </c>
      <c r="B351">
        <v>3</v>
      </c>
      <c r="C351">
        <v>155101800.028671</v>
      </c>
      <c r="D351">
        <v>15.8054110301769</v>
      </c>
      <c r="E351">
        <v>18.5691987513007</v>
      </c>
      <c r="F351">
        <v>82.151925078043703</v>
      </c>
    </row>
    <row r="352" spans="1:9" x14ac:dyDescent="0.2">
      <c r="A352" t="s">
        <v>7</v>
      </c>
      <c r="B352">
        <v>4</v>
      </c>
      <c r="C352">
        <v>155101800.028671</v>
      </c>
      <c r="D352">
        <v>15.6618106139438</v>
      </c>
      <c r="E352">
        <v>18.544224765868901</v>
      </c>
      <c r="F352">
        <v>82.114464099895898</v>
      </c>
    </row>
    <row r="353" spans="1:10" x14ac:dyDescent="0.2">
      <c r="A353" t="s">
        <v>7</v>
      </c>
      <c r="B353">
        <v>5</v>
      </c>
      <c r="C353">
        <v>155101800.028671</v>
      </c>
      <c r="D353">
        <v>15.9760665972945</v>
      </c>
      <c r="E353">
        <v>18.637877211238301</v>
      </c>
      <c r="F353">
        <v>82.185223725286207</v>
      </c>
    </row>
    <row r="354" spans="1:10" x14ac:dyDescent="0.2">
      <c r="A354" t="s">
        <v>7</v>
      </c>
      <c r="B354">
        <v>6</v>
      </c>
      <c r="C354">
        <v>155101800.028671</v>
      </c>
      <c r="D354">
        <v>15.792924037461001</v>
      </c>
      <c r="E354">
        <v>18.6160249739854</v>
      </c>
      <c r="F354">
        <v>82.106139438085293</v>
      </c>
      <c r="H354">
        <f>AVERAGE(D354:D358)</f>
        <v>15.6767950052029</v>
      </c>
      <c r="I354">
        <f>100*(D354-$H$354)/$H$354</f>
        <v>0.74077024174622097</v>
      </c>
      <c r="J354">
        <f>I359</f>
        <v>15.748669135900629</v>
      </c>
    </row>
    <row r="355" spans="1:10" x14ac:dyDescent="0.2">
      <c r="A355" t="s">
        <v>7</v>
      </c>
      <c r="B355">
        <v>7</v>
      </c>
      <c r="C355">
        <v>155101800.028671</v>
      </c>
      <c r="D355">
        <v>15.6024973985432</v>
      </c>
      <c r="E355">
        <v>18.870967741935502</v>
      </c>
      <c r="F355">
        <v>82.055150884495305</v>
      </c>
      <c r="I355">
        <f t="shared" ref="I355:I368" si="15">100*(D355-$H$354)/$H$354</f>
        <v>-0.47393364928891124</v>
      </c>
    </row>
    <row r="356" spans="1:10" x14ac:dyDescent="0.2">
      <c r="A356" t="s">
        <v>7</v>
      </c>
      <c r="B356">
        <v>8</v>
      </c>
      <c r="C356">
        <v>155101800.028671</v>
      </c>
      <c r="D356">
        <v>15.681581685744</v>
      </c>
      <c r="E356">
        <v>18.560874089490099</v>
      </c>
      <c r="F356">
        <v>82.149843912591095</v>
      </c>
      <c r="I356">
        <f t="shared" si="15"/>
        <v>3.0533540430371559E-2</v>
      </c>
    </row>
    <row r="357" spans="1:10" x14ac:dyDescent="0.2">
      <c r="A357" t="s">
        <v>7</v>
      </c>
      <c r="B357">
        <v>9</v>
      </c>
      <c r="C357">
        <v>155101800.028671</v>
      </c>
      <c r="D357">
        <v>15.6514047866805</v>
      </c>
      <c r="E357">
        <v>18.713839750260099</v>
      </c>
      <c r="F357">
        <v>82.275754422476595</v>
      </c>
      <c r="I357">
        <f t="shared" si="15"/>
        <v>-0.16196051880485349</v>
      </c>
    </row>
    <row r="358" spans="1:10" x14ac:dyDescent="0.2">
      <c r="A358" t="s">
        <v>7</v>
      </c>
      <c r="B358">
        <v>10</v>
      </c>
      <c r="C358">
        <v>155101800.028671</v>
      </c>
      <c r="D358">
        <v>15.6555671175858</v>
      </c>
      <c r="E358">
        <v>18.671175858480701</v>
      </c>
      <c r="F358">
        <v>82.250780437044696</v>
      </c>
      <c r="I358">
        <f t="shared" si="15"/>
        <v>-0.1354096140828164</v>
      </c>
    </row>
    <row r="359" spans="1:10" x14ac:dyDescent="0.2">
      <c r="A359" t="s">
        <v>7</v>
      </c>
      <c r="B359">
        <v>11</v>
      </c>
      <c r="C359">
        <v>155101800.028671</v>
      </c>
      <c r="D359">
        <v>18.1456815816857</v>
      </c>
      <c r="E359">
        <v>8.3662851196670101</v>
      </c>
      <c r="F359">
        <v>82.879292403746106</v>
      </c>
      <c r="I359">
        <f t="shared" si="15"/>
        <v>15.748669135900629</v>
      </c>
    </row>
    <row r="360" spans="1:10" x14ac:dyDescent="0.2">
      <c r="A360" t="s">
        <v>7</v>
      </c>
      <c r="B360">
        <v>12</v>
      </c>
      <c r="C360">
        <v>155101800.028671</v>
      </c>
      <c r="D360">
        <v>18.372528616025001</v>
      </c>
      <c r="E360">
        <v>8.4464099895941693</v>
      </c>
      <c r="F360">
        <v>82.898022892819995</v>
      </c>
      <c r="I360">
        <f t="shared" si="15"/>
        <v>17.195693443254353</v>
      </c>
    </row>
    <row r="361" spans="1:10" x14ac:dyDescent="0.2">
      <c r="A361" t="s">
        <v>7</v>
      </c>
      <c r="B361">
        <v>13</v>
      </c>
      <c r="C361">
        <v>155101800.028671</v>
      </c>
      <c r="D361">
        <v>17.990634755463098</v>
      </c>
      <c r="E361">
        <v>8.6181061394380905</v>
      </c>
      <c r="F361">
        <v>82.955254942767993</v>
      </c>
      <c r="I361">
        <f t="shared" si="15"/>
        <v>14.759647935003736</v>
      </c>
    </row>
    <row r="362" spans="1:10" x14ac:dyDescent="0.2">
      <c r="A362" t="s">
        <v>7</v>
      </c>
      <c r="B362">
        <v>14</v>
      </c>
      <c r="C362">
        <v>155101800.028671</v>
      </c>
      <c r="D362">
        <v>18.0468262226847</v>
      </c>
      <c r="E362">
        <v>8.6368366285119702</v>
      </c>
      <c r="F362">
        <v>82.966701352757497</v>
      </c>
      <c r="I362">
        <f t="shared" si="15"/>
        <v>15.118085148751526</v>
      </c>
    </row>
    <row r="363" spans="1:10" x14ac:dyDescent="0.2">
      <c r="A363" t="s">
        <v>7</v>
      </c>
      <c r="B363">
        <v>15</v>
      </c>
      <c r="C363">
        <v>155101800.028671</v>
      </c>
      <c r="D363">
        <v>18.068678459937601</v>
      </c>
      <c r="E363">
        <v>8.8616024973985397</v>
      </c>
      <c r="F363">
        <v>82.916753381893898</v>
      </c>
      <c r="I363">
        <f t="shared" si="15"/>
        <v>15.257477398542688</v>
      </c>
    </row>
    <row r="364" spans="1:10" x14ac:dyDescent="0.2">
      <c r="A364" t="s">
        <v>7</v>
      </c>
      <c r="B364">
        <v>16</v>
      </c>
      <c r="C364">
        <v>155101800.028671</v>
      </c>
      <c r="D364">
        <v>18.004162330905299</v>
      </c>
      <c r="E364">
        <v>8.4745057232050005</v>
      </c>
      <c r="F364">
        <v>83.089490114464098</v>
      </c>
      <c r="I364">
        <f t="shared" si="15"/>
        <v>14.845938375350189</v>
      </c>
    </row>
    <row r="365" spans="1:10" x14ac:dyDescent="0.2">
      <c r="A365" t="s">
        <v>7</v>
      </c>
      <c r="B365">
        <v>17</v>
      </c>
      <c r="C365">
        <v>155101800.028671</v>
      </c>
      <c r="D365">
        <v>17.8480749219563</v>
      </c>
      <c r="E365">
        <v>8.5244536940686793</v>
      </c>
      <c r="F365">
        <v>83.0395421436004</v>
      </c>
      <c r="I365">
        <f t="shared" si="15"/>
        <v>13.85027944827233</v>
      </c>
    </row>
    <row r="366" spans="1:10" x14ac:dyDescent="0.2">
      <c r="A366" t="s">
        <v>7</v>
      </c>
      <c r="B366">
        <v>18</v>
      </c>
      <c r="C366">
        <v>155101800.028671</v>
      </c>
      <c r="D366">
        <v>18.002081165452701</v>
      </c>
      <c r="E366">
        <v>8.8647242455775199</v>
      </c>
      <c r="F366">
        <v>83.129032258064498</v>
      </c>
      <c r="I366">
        <f t="shared" si="15"/>
        <v>14.832662922989506</v>
      </c>
    </row>
    <row r="367" spans="1:10" x14ac:dyDescent="0.2">
      <c r="A367" t="s">
        <v>7</v>
      </c>
      <c r="B367">
        <v>19</v>
      </c>
      <c r="C367">
        <v>155101800.028671</v>
      </c>
      <c r="D367">
        <v>17.850156087408902</v>
      </c>
      <c r="E367">
        <v>8.7554630593132092</v>
      </c>
      <c r="F367">
        <v>83.045785639958396</v>
      </c>
      <c r="I367">
        <f t="shared" si="15"/>
        <v>13.863554900633037</v>
      </c>
    </row>
    <row r="368" spans="1:10" x14ac:dyDescent="0.2">
      <c r="A368" t="s">
        <v>7</v>
      </c>
      <c r="B368">
        <v>20</v>
      </c>
      <c r="C368">
        <v>155101800.028671</v>
      </c>
      <c r="D368">
        <v>17.889698231009401</v>
      </c>
      <c r="E368">
        <v>8.7138397502601492</v>
      </c>
      <c r="F368">
        <v>83.037460978147806</v>
      </c>
      <c r="I368">
        <f t="shared" si="15"/>
        <v>14.115788495493312</v>
      </c>
    </row>
    <row r="370" spans="1:10" x14ac:dyDescent="0.2">
      <c r="A370" t="s">
        <v>0</v>
      </c>
      <c r="B370" t="s">
        <v>9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155101800.028671</v>
      </c>
      <c r="D372">
        <v>24.2518210197711</v>
      </c>
      <c r="E372">
        <v>27.2788761706556</v>
      </c>
      <c r="F372">
        <v>85.019771071800207</v>
      </c>
    </row>
    <row r="373" spans="1:10" x14ac:dyDescent="0.2">
      <c r="A373" t="s">
        <v>7</v>
      </c>
      <c r="B373">
        <v>2</v>
      </c>
      <c r="C373">
        <v>155101800.028671</v>
      </c>
      <c r="D373">
        <v>24.0270551508845</v>
      </c>
      <c r="E373">
        <v>27.134235171696201</v>
      </c>
      <c r="F373">
        <v>85.208116545265398</v>
      </c>
    </row>
    <row r="374" spans="1:10" x14ac:dyDescent="0.2">
      <c r="A374" t="s">
        <v>7</v>
      </c>
      <c r="B374">
        <v>3</v>
      </c>
      <c r="C374">
        <v>155101800.028671</v>
      </c>
      <c r="D374">
        <v>23.963579604578602</v>
      </c>
      <c r="E374">
        <v>27.073881373569201</v>
      </c>
      <c r="F374">
        <v>85.267429760666005</v>
      </c>
    </row>
    <row r="375" spans="1:10" x14ac:dyDescent="0.2">
      <c r="A375" t="s">
        <v>7</v>
      </c>
      <c r="B375">
        <v>4</v>
      </c>
      <c r="C375">
        <v>155101800.028671</v>
      </c>
      <c r="D375">
        <v>24.0457856399584</v>
      </c>
      <c r="E375">
        <v>26.7159209157128</v>
      </c>
      <c r="F375">
        <v>85.280957336108202</v>
      </c>
    </row>
    <row r="376" spans="1:10" x14ac:dyDescent="0.2">
      <c r="A376" t="s">
        <v>7</v>
      </c>
      <c r="B376">
        <v>5</v>
      </c>
      <c r="C376">
        <v>155101800.028671</v>
      </c>
      <c r="D376">
        <v>23.8938605619147</v>
      </c>
      <c r="E376">
        <v>27.269510926118599</v>
      </c>
      <c r="F376">
        <v>85.250780437044696</v>
      </c>
    </row>
    <row r="377" spans="1:10" x14ac:dyDescent="0.2">
      <c r="A377" t="s">
        <v>7</v>
      </c>
      <c r="B377">
        <v>6</v>
      </c>
      <c r="C377">
        <v>155101800.028671</v>
      </c>
      <c r="D377">
        <v>23.839750260145699</v>
      </c>
      <c r="E377">
        <v>27.207075962539001</v>
      </c>
      <c r="F377">
        <v>85.279916753381897</v>
      </c>
      <c r="H377">
        <f>AVERAGE(D377:D381)</f>
        <v>24.039542143600421</v>
      </c>
      <c r="I377">
        <f>100*(D377-$H$377)/$H$377</f>
        <v>-0.8310968747294083</v>
      </c>
      <c r="J377">
        <f>I382</f>
        <v>10.613799671024175</v>
      </c>
    </row>
    <row r="378" spans="1:10" x14ac:dyDescent="0.2">
      <c r="A378" t="s">
        <v>7</v>
      </c>
      <c r="B378">
        <v>7</v>
      </c>
      <c r="C378">
        <v>155101800.028671</v>
      </c>
      <c r="D378">
        <v>23.904266389177899</v>
      </c>
      <c r="E378">
        <v>27.394380853277799</v>
      </c>
      <c r="F378">
        <v>85.483870967741893</v>
      </c>
      <c r="I378">
        <f t="shared" ref="I378:I391" si="16">100*(D378-$H$377)/$H$377</f>
        <v>-0.56272184226493072</v>
      </c>
    </row>
    <row r="379" spans="1:10" x14ac:dyDescent="0.2">
      <c r="A379" t="s">
        <v>7</v>
      </c>
      <c r="B379">
        <v>8</v>
      </c>
      <c r="C379">
        <v>155101800.028671</v>
      </c>
      <c r="D379">
        <v>24.1269510926119</v>
      </c>
      <c r="E379">
        <v>27.148803329864698</v>
      </c>
      <c r="F379">
        <v>85.524453694068697</v>
      </c>
      <c r="I379">
        <f t="shared" si="16"/>
        <v>0.36360488269427499</v>
      </c>
    </row>
    <row r="380" spans="1:10" x14ac:dyDescent="0.2">
      <c r="A380" t="s">
        <v>7</v>
      </c>
      <c r="B380">
        <v>9</v>
      </c>
      <c r="C380">
        <v>155101800.028671</v>
      </c>
      <c r="D380">
        <v>24.274713839750302</v>
      </c>
      <c r="E380">
        <v>27.089490114464098</v>
      </c>
      <c r="F380">
        <v>85.631633714880294</v>
      </c>
      <c r="I380">
        <f t="shared" si="16"/>
        <v>0.9782702796296201</v>
      </c>
    </row>
    <row r="381" spans="1:10" x14ac:dyDescent="0.2">
      <c r="A381" t="s">
        <v>7</v>
      </c>
      <c r="B381">
        <v>10</v>
      </c>
      <c r="C381">
        <v>155101800.028671</v>
      </c>
      <c r="D381">
        <v>24.0520291363163</v>
      </c>
      <c r="E381">
        <v>27.254942767950102</v>
      </c>
      <c r="F381">
        <v>85.484911550468297</v>
      </c>
      <c r="I381">
        <f t="shared" si="16"/>
        <v>5.1943554670414366E-2</v>
      </c>
    </row>
    <row r="382" spans="1:10" x14ac:dyDescent="0.2">
      <c r="A382" t="s">
        <v>7</v>
      </c>
      <c r="B382">
        <v>11</v>
      </c>
      <c r="C382">
        <v>155101800.028671</v>
      </c>
      <c r="D382">
        <v>26.591050988553601</v>
      </c>
      <c r="E382">
        <v>14.9531737773153</v>
      </c>
      <c r="F382">
        <v>85.9677419354839</v>
      </c>
      <c r="I382">
        <f t="shared" si="16"/>
        <v>10.613799671024175</v>
      </c>
    </row>
    <row r="383" spans="1:10" x14ac:dyDescent="0.2">
      <c r="A383" t="s">
        <v>7</v>
      </c>
      <c r="B383">
        <v>12</v>
      </c>
      <c r="C383">
        <v>155101800.028671</v>
      </c>
      <c r="D383">
        <v>26.572320499479702</v>
      </c>
      <c r="E383">
        <v>15.7440166493236</v>
      </c>
      <c r="F383">
        <v>85.947970863683693</v>
      </c>
      <c r="I383">
        <f t="shared" si="16"/>
        <v>10.535884339018214</v>
      </c>
    </row>
    <row r="384" spans="1:10" x14ac:dyDescent="0.2">
      <c r="A384" t="s">
        <v>7</v>
      </c>
      <c r="B384">
        <v>13</v>
      </c>
      <c r="C384">
        <v>155101800.028671</v>
      </c>
      <c r="D384">
        <v>26.5952133194589</v>
      </c>
      <c r="E384">
        <v>16.082206035379802</v>
      </c>
      <c r="F384">
        <v>86.210197710718006</v>
      </c>
      <c r="I384">
        <f t="shared" si="16"/>
        <v>10.631114189247672</v>
      </c>
    </row>
    <row r="385" spans="1:10" x14ac:dyDescent="0.2">
      <c r="A385" t="s">
        <v>7</v>
      </c>
      <c r="B385">
        <v>14</v>
      </c>
      <c r="C385">
        <v>155101800.028671</v>
      </c>
      <c r="D385">
        <v>26.2060353798127</v>
      </c>
      <c r="E385">
        <v>16.334027055150901</v>
      </c>
      <c r="F385">
        <v>86.0718002081165</v>
      </c>
      <c r="I385">
        <f t="shared" si="16"/>
        <v>9.0122067353475881</v>
      </c>
    </row>
    <row r="386" spans="1:10" x14ac:dyDescent="0.2">
      <c r="A386" t="s">
        <v>7</v>
      </c>
      <c r="B386">
        <v>15</v>
      </c>
      <c r="C386">
        <v>155101800.028671</v>
      </c>
      <c r="D386">
        <v>26.5234131113424</v>
      </c>
      <c r="E386">
        <v>16.270551508844999</v>
      </c>
      <c r="F386">
        <v>86.156087408949006</v>
      </c>
      <c r="I386">
        <f t="shared" si="16"/>
        <v>10.332438749891962</v>
      </c>
    </row>
    <row r="387" spans="1:10" x14ac:dyDescent="0.2">
      <c r="A387" t="s">
        <v>7</v>
      </c>
      <c r="B387">
        <v>16</v>
      </c>
      <c r="C387">
        <v>155101800.028671</v>
      </c>
      <c r="D387">
        <v>26.346514047866801</v>
      </c>
      <c r="E387">
        <v>16.789802289282001</v>
      </c>
      <c r="F387">
        <v>86.234131113423501</v>
      </c>
      <c r="I387">
        <f t="shared" si="16"/>
        <v>9.5965717253916996</v>
      </c>
    </row>
    <row r="388" spans="1:10" x14ac:dyDescent="0.2">
      <c r="A388" t="s">
        <v>7</v>
      </c>
      <c r="B388">
        <v>17</v>
      </c>
      <c r="C388">
        <v>155101800.028671</v>
      </c>
      <c r="D388">
        <v>26.078043704474499</v>
      </c>
      <c r="E388">
        <v>16.8813735691988</v>
      </c>
      <c r="F388">
        <v>86.247658688865798</v>
      </c>
      <c r="I388">
        <f t="shared" si="16"/>
        <v>8.4797852999739796</v>
      </c>
    </row>
    <row r="389" spans="1:10" x14ac:dyDescent="0.2">
      <c r="A389" t="s">
        <v>7</v>
      </c>
      <c r="B389">
        <v>18</v>
      </c>
      <c r="C389">
        <v>155101800.028671</v>
      </c>
      <c r="D389">
        <v>26.1259105098855</v>
      </c>
      <c r="E389">
        <v>16.9281997918835</v>
      </c>
      <c r="F389">
        <v>86.520291363163395</v>
      </c>
      <c r="I389">
        <f t="shared" si="16"/>
        <v>8.678902259544456</v>
      </c>
    </row>
    <row r="390" spans="1:10" x14ac:dyDescent="0.2">
      <c r="A390" t="s">
        <v>7</v>
      </c>
      <c r="B390">
        <v>19</v>
      </c>
      <c r="C390">
        <v>155101800.028671</v>
      </c>
      <c r="D390">
        <v>25.885535900104099</v>
      </c>
      <c r="E390">
        <v>16.9334027055151</v>
      </c>
      <c r="F390">
        <v>86.296566077003106</v>
      </c>
      <c r="I390">
        <f t="shared" si="16"/>
        <v>7.6789888321358912</v>
      </c>
    </row>
    <row r="391" spans="1:10" x14ac:dyDescent="0.2">
      <c r="A391" t="s">
        <v>7</v>
      </c>
      <c r="B391">
        <v>20</v>
      </c>
      <c r="C391">
        <v>155101800.028671</v>
      </c>
      <c r="D391">
        <v>25.8012486992716</v>
      </c>
      <c r="E391">
        <v>17.047866805411001</v>
      </c>
      <c r="F391">
        <v>86.423517169614996</v>
      </c>
      <c r="I391">
        <f t="shared" si="16"/>
        <v>7.328369838109265</v>
      </c>
    </row>
    <row r="393" spans="1:10" x14ac:dyDescent="0.2">
      <c r="A393" t="s">
        <v>0</v>
      </c>
      <c r="B393" t="s">
        <v>9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155101800.02867001</v>
      </c>
      <c r="D395">
        <v>26.578563995837701</v>
      </c>
      <c r="E395">
        <v>27.882414151925101</v>
      </c>
      <c r="F395">
        <v>87.605619146722205</v>
      </c>
    </row>
    <row r="396" spans="1:10" x14ac:dyDescent="0.2">
      <c r="A396" t="s">
        <v>7</v>
      </c>
      <c r="B396">
        <v>2</v>
      </c>
      <c r="C396">
        <v>155101800.02867001</v>
      </c>
      <c r="D396">
        <v>26.711758584807502</v>
      </c>
      <c r="E396">
        <v>28.068678459937601</v>
      </c>
      <c r="F396">
        <v>87.625390218522398</v>
      </c>
    </row>
    <row r="397" spans="1:10" x14ac:dyDescent="0.2">
      <c r="A397" t="s">
        <v>7</v>
      </c>
      <c r="B397">
        <v>3</v>
      </c>
      <c r="C397">
        <v>155101800.02867001</v>
      </c>
      <c r="D397">
        <v>26.691987513007302</v>
      </c>
      <c r="E397">
        <v>27.918834547346499</v>
      </c>
      <c r="F397">
        <v>87.738813735692005</v>
      </c>
    </row>
    <row r="398" spans="1:10" x14ac:dyDescent="0.2">
      <c r="A398" t="s">
        <v>7</v>
      </c>
      <c r="B398">
        <v>4</v>
      </c>
      <c r="C398">
        <v>155101800.02867001</v>
      </c>
      <c r="D398">
        <v>26.400624349635802</v>
      </c>
      <c r="E398">
        <v>27.782518210197701</v>
      </c>
      <c r="F398">
        <v>87.700312174817896</v>
      </c>
    </row>
    <row r="399" spans="1:10" x14ac:dyDescent="0.2">
      <c r="A399" t="s">
        <v>7</v>
      </c>
      <c r="B399">
        <v>5</v>
      </c>
      <c r="C399">
        <v>155101800.02867001</v>
      </c>
      <c r="D399">
        <v>26.318418314256</v>
      </c>
      <c r="E399">
        <v>27.4765868886576</v>
      </c>
      <c r="F399">
        <v>87.822060353798094</v>
      </c>
    </row>
    <row r="400" spans="1:10" x14ac:dyDescent="0.2">
      <c r="A400" t="s">
        <v>7</v>
      </c>
      <c r="B400">
        <v>6</v>
      </c>
      <c r="C400">
        <v>155101800.02867001</v>
      </c>
      <c r="D400">
        <v>26.361082206035402</v>
      </c>
      <c r="E400">
        <v>27.802289281997901</v>
      </c>
      <c r="F400">
        <v>87.854318418314307</v>
      </c>
      <c r="H400">
        <f>AVERAGE(D400:D404)</f>
        <v>26.483870967741939</v>
      </c>
      <c r="I400">
        <f>100*(D400-$H$400)/$H$400</f>
        <v>-0.46363600644368691</v>
      </c>
      <c r="J400">
        <f>I405</f>
        <v>7.6421358689243899</v>
      </c>
    </row>
    <row r="401" spans="1:9" x14ac:dyDescent="0.2">
      <c r="A401" t="s">
        <v>7</v>
      </c>
      <c r="B401">
        <v>7</v>
      </c>
      <c r="C401">
        <v>155101800.02867001</v>
      </c>
      <c r="D401">
        <v>26.566077003121698</v>
      </c>
      <c r="E401">
        <v>27.989594172736702</v>
      </c>
      <c r="F401">
        <v>87.789802289281994</v>
      </c>
      <c r="I401">
        <f t="shared" ref="I401:I414" si="17">100*(D401-$H$400)/$H$400</f>
        <v>0.31040037719519192</v>
      </c>
    </row>
    <row r="402" spans="1:9" x14ac:dyDescent="0.2">
      <c r="A402" t="s">
        <v>7</v>
      </c>
      <c r="B402">
        <v>8</v>
      </c>
      <c r="C402">
        <v>155101800.02867001</v>
      </c>
      <c r="D402">
        <v>26.5629552549428</v>
      </c>
      <c r="E402">
        <v>27.606659729448499</v>
      </c>
      <c r="F402">
        <v>87.864724245577506</v>
      </c>
      <c r="I402">
        <f t="shared" si="17"/>
        <v>0.29861302109947269</v>
      </c>
    </row>
    <row r="403" spans="1:9" x14ac:dyDescent="0.2">
      <c r="A403" t="s">
        <v>7</v>
      </c>
      <c r="B403">
        <v>9</v>
      </c>
      <c r="C403">
        <v>155101800.02867001</v>
      </c>
      <c r="D403">
        <v>26.583766909469301</v>
      </c>
      <c r="E403">
        <v>27.915712799167501</v>
      </c>
      <c r="F403">
        <v>87.911550468262206</v>
      </c>
      <c r="I403">
        <f t="shared" si="17"/>
        <v>0.37719539507286137</v>
      </c>
    </row>
    <row r="404" spans="1:9" x14ac:dyDescent="0.2">
      <c r="A404" t="s">
        <v>7</v>
      </c>
      <c r="B404">
        <v>10</v>
      </c>
      <c r="C404">
        <v>155101800.02867001</v>
      </c>
      <c r="D404">
        <v>26.3454734651405</v>
      </c>
      <c r="E404">
        <v>27.689906347554601</v>
      </c>
      <c r="F404">
        <v>87.917793964620202</v>
      </c>
      <c r="I404">
        <f t="shared" si="17"/>
        <v>-0.52257278692382569</v>
      </c>
    </row>
    <row r="405" spans="1:9" x14ac:dyDescent="0.2">
      <c r="A405" t="s">
        <v>7</v>
      </c>
      <c r="B405">
        <v>11</v>
      </c>
      <c r="C405">
        <v>155101800.02867001</v>
      </c>
      <c r="D405">
        <v>28.507804370447399</v>
      </c>
      <c r="E405">
        <v>17.188345473465098</v>
      </c>
      <c r="F405">
        <v>88.445369406867798</v>
      </c>
      <c r="I405">
        <f t="shared" si="17"/>
        <v>7.6421358689243899</v>
      </c>
    </row>
    <row r="406" spans="1:9" x14ac:dyDescent="0.2">
      <c r="A406" t="s">
        <v>7</v>
      </c>
      <c r="B406">
        <v>12</v>
      </c>
      <c r="C406">
        <v>155101800.02867001</v>
      </c>
      <c r="D406">
        <v>28.6222684703434</v>
      </c>
      <c r="E406">
        <v>17.937565036420398</v>
      </c>
      <c r="F406">
        <v>88.492195629552597</v>
      </c>
      <c r="I406">
        <f t="shared" si="17"/>
        <v>8.0743389257789602</v>
      </c>
    </row>
    <row r="407" spans="1:9" x14ac:dyDescent="0.2">
      <c r="A407" t="s">
        <v>7</v>
      </c>
      <c r="B407">
        <v>13</v>
      </c>
      <c r="C407">
        <v>155101800.02867001</v>
      </c>
      <c r="D407">
        <v>28.160249739854301</v>
      </c>
      <c r="E407">
        <v>18.530697190426601</v>
      </c>
      <c r="F407">
        <v>88.526534859521306</v>
      </c>
      <c r="I407">
        <f t="shared" si="17"/>
        <v>6.3298102235667706</v>
      </c>
    </row>
    <row r="408" spans="1:9" x14ac:dyDescent="0.2">
      <c r="A408" t="s">
        <v>7</v>
      </c>
      <c r="B408">
        <v>14</v>
      </c>
      <c r="C408">
        <v>155101800.02867001</v>
      </c>
      <c r="D408">
        <v>28.163371488033299</v>
      </c>
      <c r="E408">
        <v>18.454734651404799</v>
      </c>
      <c r="F408">
        <v>88.687825182102003</v>
      </c>
      <c r="I408">
        <f t="shared" si="17"/>
        <v>6.3415975796628654</v>
      </c>
    </row>
    <row r="409" spans="1:9" x14ac:dyDescent="0.2">
      <c r="A409" t="s">
        <v>7</v>
      </c>
      <c r="B409">
        <v>15</v>
      </c>
      <c r="C409">
        <v>155101800.02867001</v>
      </c>
      <c r="D409">
        <v>28.030176899063498</v>
      </c>
      <c r="E409">
        <v>19.098855359001</v>
      </c>
      <c r="F409">
        <v>88.664932362122798</v>
      </c>
      <c r="I409">
        <f t="shared" si="17"/>
        <v>5.8386703862324376</v>
      </c>
    </row>
    <row r="410" spans="1:9" x14ac:dyDescent="0.2">
      <c r="A410" t="s">
        <v>7</v>
      </c>
      <c r="B410">
        <v>16</v>
      </c>
      <c r="C410">
        <v>155101800.02867001</v>
      </c>
      <c r="D410">
        <v>27.890738813735702</v>
      </c>
      <c r="E410">
        <v>18.962539021852201</v>
      </c>
      <c r="F410">
        <v>88.751300728407898</v>
      </c>
      <c r="I410">
        <f t="shared" si="17"/>
        <v>5.3121684806098193</v>
      </c>
    </row>
    <row r="411" spans="1:9" x14ac:dyDescent="0.2">
      <c r="A411" t="s">
        <v>7</v>
      </c>
      <c r="B411">
        <v>17</v>
      </c>
      <c r="C411">
        <v>155101800.02867001</v>
      </c>
      <c r="D411">
        <v>27.757544224765901</v>
      </c>
      <c r="E411">
        <v>19.243496357960499</v>
      </c>
      <c r="F411">
        <v>88.782518210197694</v>
      </c>
      <c r="I411">
        <f t="shared" si="17"/>
        <v>4.8092412871793915</v>
      </c>
    </row>
    <row r="412" spans="1:9" x14ac:dyDescent="0.2">
      <c r="A412" t="s">
        <v>7</v>
      </c>
      <c r="B412">
        <v>18</v>
      </c>
      <c r="C412">
        <v>155101800.02867001</v>
      </c>
      <c r="D412">
        <v>27.845993756503599</v>
      </c>
      <c r="E412">
        <v>19.157127991675299</v>
      </c>
      <c r="F412">
        <v>88.937565036420395</v>
      </c>
      <c r="I412">
        <f t="shared" si="17"/>
        <v>5.1432163765665591</v>
      </c>
    </row>
    <row r="413" spans="1:9" x14ac:dyDescent="0.2">
      <c r="A413" t="s">
        <v>7</v>
      </c>
      <c r="B413">
        <v>19</v>
      </c>
      <c r="C413">
        <v>155101800.02867001</v>
      </c>
      <c r="D413">
        <v>27.727367325702399</v>
      </c>
      <c r="E413">
        <v>19.477627471384</v>
      </c>
      <c r="F413">
        <v>88.902185223725297</v>
      </c>
      <c r="I413">
        <f t="shared" si="17"/>
        <v>4.6952968449176922</v>
      </c>
    </row>
    <row r="414" spans="1:9" x14ac:dyDescent="0.2">
      <c r="A414" t="s">
        <v>7</v>
      </c>
      <c r="B414">
        <v>20</v>
      </c>
      <c r="C414">
        <v>155101800.02867001</v>
      </c>
      <c r="D414">
        <v>27.630593132154001</v>
      </c>
      <c r="E414">
        <v>19.584807492195601</v>
      </c>
      <c r="F414">
        <v>88.879292403746106</v>
      </c>
      <c r="I414">
        <f t="shared" si="17"/>
        <v>4.329888805940791</v>
      </c>
    </row>
    <row r="416" spans="1:9" x14ac:dyDescent="0.2">
      <c r="A416" t="s">
        <v>0</v>
      </c>
      <c r="B416" t="s">
        <v>9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155101800.02867001</v>
      </c>
      <c r="D418">
        <v>22.8137356919875</v>
      </c>
      <c r="E418">
        <v>37.932362122788803</v>
      </c>
      <c r="F418">
        <v>87.030176899063505</v>
      </c>
    </row>
    <row r="419" spans="1:10" x14ac:dyDescent="0.2">
      <c r="A419" t="s">
        <v>7</v>
      </c>
      <c r="B419">
        <v>2</v>
      </c>
      <c r="C419">
        <v>155101800.02867001</v>
      </c>
      <c r="D419">
        <v>22.858480749219598</v>
      </c>
      <c r="E419">
        <v>37.4838709677419</v>
      </c>
      <c r="F419">
        <v>87.101977107180005</v>
      </c>
    </row>
    <row r="420" spans="1:10" x14ac:dyDescent="0.2">
      <c r="A420" t="s">
        <v>7</v>
      </c>
      <c r="B420">
        <v>3</v>
      </c>
      <c r="C420">
        <v>155101800.02867001</v>
      </c>
      <c r="D420">
        <v>22.7013527575442</v>
      </c>
      <c r="E420">
        <v>38.499479708636798</v>
      </c>
      <c r="F420">
        <v>87.0395421436004</v>
      </c>
    </row>
    <row r="421" spans="1:10" x14ac:dyDescent="0.2">
      <c r="A421" t="s">
        <v>7</v>
      </c>
      <c r="B421">
        <v>4</v>
      </c>
      <c r="C421">
        <v>155101800.02867001</v>
      </c>
      <c r="D421">
        <v>22.539021852237301</v>
      </c>
      <c r="E421">
        <v>38.148803329864698</v>
      </c>
      <c r="F421">
        <v>87.161290322580598</v>
      </c>
    </row>
    <row r="422" spans="1:10" x14ac:dyDescent="0.2">
      <c r="A422" t="s">
        <v>7</v>
      </c>
      <c r="B422">
        <v>5</v>
      </c>
      <c r="C422">
        <v>155101800.02867001</v>
      </c>
      <c r="D422">
        <v>22.6493236212279</v>
      </c>
      <c r="E422">
        <v>37.660770031217503</v>
      </c>
      <c r="F422">
        <v>87.198751300728404</v>
      </c>
    </row>
    <row r="423" spans="1:10" x14ac:dyDescent="0.2">
      <c r="A423" t="s">
        <v>7</v>
      </c>
      <c r="B423">
        <v>6</v>
      </c>
      <c r="C423">
        <v>155101800.02867001</v>
      </c>
      <c r="D423">
        <v>22.577523413111301</v>
      </c>
      <c r="E423">
        <v>37.4838709677419</v>
      </c>
      <c r="F423">
        <v>87.2518210197711</v>
      </c>
      <c r="H423">
        <f>AVERAGE(D423:D427)</f>
        <v>22.523621227887624</v>
      </c>
      <c r="I423">
        <f>100*(D423-$H$423)/$H$423</f>
        <v>0.2393140280521952</v>
      </c>
      <c r="J423">
        <f>I428</f>
        <v>20.784284737493866</v>
      </c>
    </row>
    <row r="424" spans="1:10" x14ac:dyDescent="0.2">
      <c r="A424" t="s">
        <v>7</v>
      </c>
      <c r="B424">
        <v>7</v>
      </c>
      <c r="C424">
        <v>155101800.02867001</v>
      </c>
      <c r="D424">
        <v>22.4703433922997</v>
      </c>
      <c r="E424">
        <v>37.655567117585797</v>
      </c>
      <c r="F424">
        <v>87.3059313215401</v>
      </c>
      <c r="I424">
        <f t="shared" ref="I424:I437" si="18">100*(D424-$H$423)/$H$423</f>
        <v>-0.23654205089347624</v>
      </c>
    </row>
    <row r="425" spans="1:10" x14ac:dyDescent="0.2">
      <c r="A425" t="s">
        <v>7</v>
      </c>
      <c r="B425">
        <v>8</v>
      </c>
      <c r="C425">
        <v>155101800.02867001</v>
      </c>
      <c r="D425">
        <v>22.5691987513007</v>
      </c>
      <c r="E425">
        <v>37.946930280957297</v>
      </c>
      <c r="F425">
        <v>87.355879292403699</v>
      </c>
      <c r="I425">
        <f t="shared" si="18"/>
        <v>0.20235433260014327</v>
      </c>
    </row>
    <row r="426" spans="1:10" x14ac:dyDescent="0.2">
      <c r="A426" t="s">
        <v>7</v>
      </c>
      <c r="B426">
        <v>9</v>
      </c>
      <c r="C426">
        <v>155101800.02867001</v>
      </c>
      <c r="D426">
        <v>22.6097814776275</v>
      </c>
      <c r="E426">
        <v>37.392299687825201</v>
      </c>
      <c r="F426">
        <v>87.438085327783597</v>
      </c>
      <c r="I426">
        <f t="shared" si="18"/>
        <v>0.38253284792943076</v>
      </c>
    </row>
    <row r="427" spans="1:10" x14ac:dyDescent="0.2">
      <c r="A427" t="s">
        <v>7</v>
      </c>
      <c r="B427">
        <v>10</v>
      </c>
      <c r="C427">
        <v>155101800.02867001</v>
      </c>
      <c r="D427">
        <v>22.3912591050989</v>
      </c>
      <c r="E427">
        <v>37.445369406867798</v>
      </c>
      <c r="F427">
        <v>87.398543184183097</v>
      </c>
      <c r="I427">
        <f t="shared" si="18"/>
        <v>-0.58765915768837185</v>
      </c>
    </row>
    <row r="428" spans="1:10" x14ac:dyDescent="0.2">
      <c r="A428" t="s">
        <v>7</v>
      </c>
      <c r="B428">
        <v>11</v>
      </c>
      <c r="C428">
        <v>155101800.02867001</v>
      </c>
      <c r="D428">
        <v>27.2049947970864</v>
      </c>
      <c r="E428">
        <v>14.6722164412071</v>
      </c>
      <c r="F428">
        <v>87.891779396461999</v>
      </c>
      <c r="I428">
        <f t="shared" si="18"/>
        <v>20.784284737493866</v>
      </c>
    </row>
    <row r="429" spans="1:10" x14ac:dyDescent="0.2">
      <c r="A429" t="s">
        <v>7</v>
      </c>
      <c r="B429">
        <v>12</v>
      </c>
      <c r="C429">
        <v>155101800.02867001</v>
      </c>
      <c r="D429">
        <v>27.197710718002099</v>
      </c>
      <c r="E429">
        <v>15.3683662851197</v>
      </c>
      <c r="F429">
        <v>87.946930280957304</v>
      </c>
      <c r="I429">
        <f t="shared" si="18"/>
        <v>20.751945003973212</v>
      </c>
    </row>
    <row r="430" spans="1:10" x14ac:dyDescent="0.2">
      <c r="A430" t="s">
        <v>7</v>
      </c>
      <c r="B430">
        <v>13</v>
      </c>
      <c r="C430">
        <v>155101800.02867001</v>
      </c>
      <c r="D430">
        <v>26.646201873048899</v>
      </c>
      <c r="E430">
        <v>15.3746097814776</v>
      </c>
      <c r="F430">
        <v>88.035379812695098</v>
      </c>
      <c r="I430">
        <f t="shared" si="18"/>
        <v>18.303365180270841</v>
      </c>
    </row>
    <row r="431" spans="1:10" x14ac:dyDescent="0.2">
      <c r="A431" t="s">
        <v>7</v>
      </c>
      <c r="B431">
        <v>14</v>
      </c>
      <c r="C431">
        <v>155101800.02867001</v>
      </c>
      <c r="D431">
        <v>26.968782518210201</v>
      </c>
      <c r="E431">
        <v>15.6722164412071</v>
      </c>
      <c r="F431">
        <v>88.109261186264305</v>
      </c>
      <c r="I431">
        <f t="shared" si="18"/>
        <v>19.735553379040134</v>
      </c>
    </row>
    <row r="432" spans="1:10" x14ac:dyDescent="0.2">
      <c r="A432" t="s">
        <v>7</v>
      </c>
      <c r="B432">
        <v>15</v>
      </c>
      <c r="C432">
        <v>155101800.02867001</v>
      </c>
      <c r="D432">
        <v>26.593132154006199</v>
      </c>
      <c r="E432">
        <v>15.819979188345499</v>
      </c>
      <c r="F432">
        <v>88.059313215400607</v>
      </c>
      <c r="I432">
        <f t="shared" si="18"/>
        <v>18.067747121763482</v>
      </c>
    </row>
    <row r="433" spans="1:10" x14ac:dyDescent="0.2">
      <c r="A433" t="s">
        <v>7</v>
      </c>
      <c r="B433">
        <v>16</v>
      </c>
      <c r="C433">
        <v>155101800.02867001</v>
      </c>
      <c r="D433">
        <v>26.822060353798101</v>
      </c>
      <c r="E433">
        <v>15.639958376690901</v>
      </c>
      <c r="F433">
        <v>88.099895941727397</v>
      </c>
      <c r="I433">
        <f t="shared" si="18"/>
        <v>19.084138746696574</v>
      </c>
    </row>
    <row r="434" spans="1:10" x14ac:dyDescent="0.2">
      <c r="A434" t="s">
        <v>7</v>
      </c>
      <c r="B434">
        <v>17</v>
      </c>
      <c r="C434">
        <v>155101800.02867001</v>
      </c>
      <c r="D434">
        <v>26.6024973985432</v>
      </c>
      <c r="E434">
        <v>15.757544224765899</v>
      </c>
      <c r="F434">
        <v>88.279916753381897</v>
      </c>
      <c r="I434">
        <f t="shared" si="18"/>
        <v>18.109326779147374</v>
      </c>
    </row>
    <row r="435" spans="1:10" x14ac:dyDescent="0.2">
      <c r="A435" t="s">
        <v>7</v>
      </c>
      <c r="B435">
        <v>18</v>
      </c>
      <c r="C435">
        <v>155101800.02867001</v>
      </c>
      <c r="D435">
        <v>26.770031217481801</v>
      </c>
      <c r="E435">
        <v>15.827263267429799</v>
      </c>
      <c r="F435">
        <v>88.316337148803299</v>
      </c>
      <c r="I435">
        <f t="shared" si="18"/>
        <v>18.853140650121059</v>
      </c>
    </row>
    <row r="436" spans="1:10" x14ac:dyDescent="0.2">
      <c r="A436" t="s">
        <v>7</v>
      </c>
      <c r="B436">
        <v>19</v>
      </c>
      <c r="C436">
        <v>155101800.02867001</v>
      </c>
      <c r="D436">
        <v>26.4963579604579</v>
      </c>
      <c r="E436">
        <v>15.5889698231009</v>
      </c>
      <c r="F436">
        <v>88.236212278876195</v>
      </c>
      <c r="I436">
        <f t="shared" si="18"/>
        <v>17.638090662133099</v>
      </c>
    </row>
    <row r="437" spans="1:10" x14ac:dyDescent="0.2">
      <c r="A437" t="s">
        <v>7</v>
      </c>
      <c r="B437">
        <v>20</v>
      </c>
      <c r="C437">
        <v>155101800.02867001</v>
      </c>
      <c r="D437">
        <v>26.406867845993801</v>
      </c>
      <c r="E437">
        <v>15.563995837669101</v>
      </c>
      <c r="F437">
        <v>88.169614984391302</v>
      </c>
      <c r="I437">
        <f t="shared" si="18"/>
        <v>17.240773936022929</v>
      </c>
    </row>
    <row r="439" spans="1:10" x14ac:dyDescent="0.2">
      <c r="A439" t="s">
        <v>0</v>
      </c>
      <c r="B439" t="s">
        <v>9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155101800.028671</v>
      </c>
      <c r="D441">
        <v>13.8501560874089</v>
      </c>
      <c r="E441">
        <v>12.4526534859521</v>
      </c>
      <c r="F441">
        <v>86.334027055150898</v>
      </c>
    </row>
    <row r="442" spans="1:10" x14ac:dyDescent="0.2">
      <c r="A442" t="s">
        <v>7</v>
      </c>
      <c r="B442">
        <v>2</v>
      </c>
      <c r="C442">
        <v>155101800.028671</v>
      </c>
      <c r="D442">
        <v>13.681581685744</v>
      </c>
      <c r="E442">
        <v>12.3444328824142</v>
      </c>
      <c r="F442">
        <v>86.326742976066598</v>
      </c>
    </row>
    <row r="443" spans="1:10" x14ac:dyDescent="0.2">
      <c r="A443" t="s">
        <v>7</v>
      </c>
      <c r="B443">
        <v>3</v>
      </c>
      <c r="C443">
        <v>155101800.028671</v>
      </c>
      <c r="D443">
        <v>13.777315296566099</v>
      </c>
      <c r="E443">
        <v>12.216441207076</v>
      </c>
      <c r="F443">
        <v>86.415192507804406</v>
      </c>
    </row>
    <row r="444" spans="1:10" x14ac:dyDescent="0.2">
      <c r="A444" t="s">
        <v>7</v>
      </c>
      <c r="B444">
        <v>4</v>
      </c>
      <c r="C444">
        <v>155101800.028671</v>
      </c>
      <c r="D444">
        <v>13.7013527575442</v>
      </c>
      <c r="E444">
        <v>12.5702393340271</v>
      </c>
      <c r="F444">
        <v>86.3777315296566</v>
      </c>
    </row>
    <row r="445" spans="1:10" x14ac:dyDescent="0.2">
      <c r="A445" t="s">
        <v>7</v>
      </c>
      <c r="B445">
        <v>5</v>
      </c>
      <c r="C445">
        <v>155101800.028671</v>
      </c>
      <c r="D445">
        <v>13.6982310093652</v>
      </c>
      <c r="E445">
        <v>12.489073881373599</v>
      </c>
      <c r="F445">
        <v>86.469302809573406</v>
      </c>
    </row>
    <row r="446" spans="1:10" x14ac:dyDescent="0.2">
      <c r="A446" t="s">
        <v>7</v>
      </c>
      <c r="B446">
        <v>6</v>
      </c>
      <c r="C446">
        <v>155101800.028671</v>
      </c>
      <c r="D446">
        <v>13.797086368366299</v>
      </c>
      <c r="E446">
        <v>12.521331945889701</v>
      </c>
      <c r="F446">
        <v>86.516129032258107</v>
      </c>
      <c r="H446">
        <f>AVERAGE(D446:D450)</f>
        <v>13.6445369406868</v>
      </c>
      <c r="I446">
        <f>100*(D446-$H$446)/$H$446</f>
        <v>1.1180256856105577</v>
      </c>
      <c r="J446">
        <f>I451</f>
        <v>13.640523473963468</v>
      </c>
    </row>
    <row r="447" spans="1:10" x14ac:dyDescent="0.2">
      <c r="A447" t="s">
        <v>7</v>
      </c>
      <c r="B447">
        <v>7</v>
      </c>
      <c r="C447">
        <v>155101800.028671</v>
      </c>
      <c r="D447">
        <v>13.707596253902199</v>
      </c>
      <c r="E447">
        <v>12.2684703433923</v>
      </c>
      <c r="F447">
        <v>86.449531737773199</v>
      </c>
      <c r="I447">
        <f t="shared" ref="I447:I460" si="19">100*(D447-$H$446)/$H$446</f>
        <v>0.4621579573533352</v>
      </c>
    </row>
    <row r="448" spans="1:10" x14ac:dyDescent="0.2">
      <c r="A448" t="s">
        <v>7</v>
      </c>
      <c r="B448">
        <v>8</v>
      </c>
      <c r="C448">
        <v>155101800.028671</v>
      </c>
      <c r="D448">
        <v>13.6295525494277</v>
      </c>
      <c r="E448">
        <v>12.1716961498439</v>
      </c>
      <c r="F448">
        <v>86.542143600416196</v>
      </c>
      <c r="I448">
        <f t="shared" si="19"/>
        <v>-0.10981971263838032</v>
      </c>
    </row>
    <row r="449" spans="1:9" x14ac:dyDescent="0.2">
      <c r="A449" t="s">
        <v>7</v>
      </c>
      <c r="B449">
        <v>9</v>
      </c>
      <c r="C449">
        <v>155101800.028671</v>
      </c>
      <c r="D449">
        <v>13.528616024973999</v>
      </c>
      <c r="E449">
        <v>12.379812695109299</v>
      </c>
      <c r="F449">
        <v>86.647242455775199</v>
      </c>
      <c r="I449">
        <f t="shared" si="19"/>
        <v>-0.84957749916110981</v>
      </c>
    </row>
    <row r="450" spans="1:9" x14ac:dyDescent="0.2">
      <c r="A450" t="s">
        <v>7</v>
      </c>
      <c r="B450">
        <v>10</v>
      </c>
      <c r="C450">
        <v>155101800.028671</v>
      </c>
      <c r="D450">
        <v>13.5598335067638</v>
      </c>
      <c r="E450">
        <v>12.5369406867846</v>
      </c>
      <c r="F450">
        <v>86.581685744016696</v>
      </c>
      <c r="I450">
        <f t="shared" si="19"/>
        <v>-0.62078643116441579</v>
      </c>
    </row>
    <row r="451" spans="1:9" x14ac:dyDescent="0.2">
      <c r="A451" t="s">
        <v>7</v>
      </c>
      <c r="B451">
        <v>11</v>
      </c>
      <c r="C451">
        <v>155101800.028671</v>
      </c>
      <c r="D451">
        <v>15.5057232049948</v>
      </c>
      <c r="E451">
        <v>5.5296566077003098</v>
      </c>
      <c r="F451">
        <v>87.078043704474496</v>
      </c>
      <c r="I451">
        <f t="shared" si="19"/>
        <v>13.640523473963468</v>
      </c>
    </row>
    <row r="452" spans="1:9" x14ac:dyDescent="0.2">
      <c r="A452" t="s">
        <v>7</v>
      </c>
      <c r="B452">
        <v>12</v>
      </c>
      <c r="C452">
        <v>155101800.028671</v>
      </c>
      <c r="D452">
        <v>15.362122788761701</v>
      </c>
      <c r="E452">
        <v>5.83350676378772</v>
      </c>
      <c r="F452">
        <v>87.056191467221595</v>
      </c>
      <c r="I452">
        <f t="shared" si="19"/>
        <v>12.588084561178562</v>
      </c>
    </row>
    <row r="453" spans="1:9" x14ac:dyDescent="0.2">
      <c r="A453" t="s">
        <v>7</v>
      </c>
      <c r="B453">
        <v>13</v>
      </c>
      <c r="C453">
        <v>155101800.028671</v>
      </c>
      <c r="D453">
        <v>15.1456815816857</v>
      </c>
      <c r="E453">
        <v>5.6337148803329899</v>
      </c>
      <c r="F453">
        <v>87.061394380853301</v>
      </c>
      <c r="I453">
        <f t="shared" si="19"/>
        <v>11.001799823067795</v>
      </c>
    </row>
    <row r="454" spans="1:9" x14ac:dyDescent="0.2">
      <c r="A454" t="s">
        <v>7</v>
      </c>
      <c r="B454">
        <v>14</v>
      </c>
      <c r="C454">
        <v>155101800.028671</v>
      </c>
      <c r="D454">
        <v>15.0228928199792</v>
      </c>
      <c r="E454">
        <v>5.8314255983350698</v>
      </c>
      <c r="F454">
        <v>87.121748178980198</v>
      </c>
      <c r="I454">
        <f t="shared" si="19"/>
        <v>10.101888288947826</v>
      </c>
    </row>
    <row r="455" spans="1:9" x14ac:dyDescent="0.2">
      <c r="A455" t="s">
        <v>7</v>
      </c>
      <c r="B455">
        <v>15</v>
      </c>
      <c r="C455">
        <v>155101800.028671</v>
      </c>
      <c r="D455">
        <v>15.1415192507804</v>
      </c>
      <c r="E455">
        <v>5.8949011446409996</v>
      </c>
      <c r="F455">
        <v>87.268470343392295</v>
      </c>
      <c r="I455">
        <f t="shared" si="19"/>
        <v>10.971294347334949</v>
      </c>
    </row>
    <row r="456" spans="1:9" x14ac:dyDescent="0.2">
      <c r="A456" t="s">
        <v>7</v>
      </c>
      <c r="B456">
        <v>16</v>
      </c>
      <c r="C456">
        <v>155101800.028671</v>
      </c>
      <c r="D456">
        <v>15.0041623309053</v>
      </c>
      <c r="E456">
        <v>6.1207075962538999</v>
      </c>
      <c r="F456">
        <v>87.163371488033306</v>
      </c>
      <c r="I456">
        <f t="shared" si="19"/>
        <v>9.9646136481496708</v>
      </c>
    </row>
    <row r="457" spans="1:9" x14ac:dyDescent="0.2">
      <c r="A457" t="s">
        <v>7</v>
      </c>
      <c r="B457">
        <v>17</v>
      </c>
      <c r="C457">
        <v>155101800.028671</v>
      </c>
      <c r="D457">
        <v>14.9739854318418</v>
      </c>
      <c r="E457">
        <v>6.0988553590010399</v>
      </c>
      <c r="F457">
        <v>87.2913631633715</v>
      </c>
      <c r="I457">
        <f t="shared" si="19"/>
        <v>9.7434489490860088</v>
      </c>
    </row>
    <row r="458" spans="1:9" x14ac:dyDescent="0.2">
      <c r="A458" t="s">
        <v>7</v>
      </c>
      <c r="B458">
        <v>18</v>
      </c>
      <c r="C458">
        <v>155101800.028671</v>
      </c>
      <c r="D458">
        <v>15.2247658688866</v>
      </c>
      <c r="E458">
        <v>6.2247658688865801</v>
      </c>
      <c r="F458">
        <v>87.379812695109294</v>
      </c>
      <c r="I458">
        <f t="shared" si="19"/>
        <v>11.581403861993271</v>
      </c>
    </row>
    <row r="459" spans="1:9" x14ac:dyDescent="0.2">
      <c r="A459" t="s">
        <v>7</v>
      </c>
      <c r="B459">
        <v>19</v>
      </c>
      <c r="C459">
        <v>155101800.028671</v>
      </c>
      <c r="D459">
        <v>15.177939646201899</v>
      </c>
      <c r="E459">
        <v>6.2674297606659701</v>
      </c>
      <c r="F459">
        <v>87.348595213319498</v>
      </c>
      <c r="I459">
        <f t="shared" si="19"/>
        <v>11.238217259998237</v>
      </c>
    </row>
    <row r="460" spans="1:9" x14ac:dyDescent="0.2">
      <c r="A460" t="s">
        <v>7</v>
      </c>
      <c r="B460">
        <v>20</v>
      </c>
      <c r="C460">
        <v>155101800.028671</v>
      </c>
      <c r="D460">
        <v>14.809573361082199</v>
      </c>
      <c r="E460">
        <v>6.1300728407908398</v>
      </c>
      <c r="F460">
        <v>87.331945889698204</v>
      </c>
      <c r="I460">
        <f t="shared" si="19"/>
        <v>8.5384826576368731</v>
      </c>
    </row>
    <row r="462" spans="1:9" x14ac:dyDescent="0.2">
      <c r="A462" t="s">
        <v>0</v>
      </c>
      <c r="B462" t="s">
        <v>9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155101800.028671</v>
      </c>
      <c r="D464">
        <v>15.4037460978148</v>
      </c>
      <c r="E464">
        <v>21.2060353798127</v>
      </c>
      <c r="F464">
        <v>86.3704474505723</v>
      </c>
    </row>
    <row r="465" spans="1:10" x14ac:dyDescent="0.2">
      <c r="A465" t="s">
        <v>7</v>
      </c>
      <c r="B465">
        <v>2</v>
      </c>
      <c r="C465">
        <v>155101800.028671</v>
      </c>
      <c r="D465">
        <v>15.5494276795005</v>
      </c>
      <c r="E465">
        <v>21.449531737773199</v>
      </c>
      <c r="F465">
        <v>86.382934443288207</v>
      </c>
    </row>
    <row r="466" spans="1:10" x14ac:dyDescent="0.2">
      <c r="A466" t="s">
        <v>7</v>
      </c>
      <c r="B466">
        <v>3</v>
      </c>
      <c r="C466">
        <v>155101800.028671</v>
      </c>
      <c r="D466">
        <v>15.3132154006243</v>
      </c>
      <c r="E466">
        <v>21.0728407908429</v>
      </c>
      <c r="F466">
        <v>86.302809573361102</v>
      </c>
    </row>
    <row r="467" spans="1:10" x14ac:dyDescent="0.2">
      <c r="A467" t="s">
        <v>7</v>
      </c>
      <c r="B467">
        <v>4</v>
      </c>
      <c r="C467">
        <v>155101800.028671</v>
      </c>
      <c r="D467">
        <v>15.1966701352758</v>
      </c>
      <c r="E467">
        <v>21.0863683662851</v>
      </c>
      <c r="F467">
        <v>86.354838709677395</v>
      </c>
    </row>
    <row r="468" spans="1:10" x14ac:dyDescent="0.2">
      <c r="A468" t="s">
        <v>7</v>
      </c>
      <c r="B468">
        <v>5</v>
      </c>
      <c r="C468">
        <v>155101800.028671</v>
      </c>
      <c r="D468">
        <v>15.127991675338199</v>
      </c>
      <c r="E468">
        <v>21.058272632674299</v>
      </c>
      <c r="F468">
        <v>86.531737773152997</v>
      </c>
    </row>
    <row r="469" spans="1:10" x14ac:dyDescent="0.2">
      <c r="A469" t="s">
        <v>7</v>
      </c>
      <c r="B469">
        <v>6</v>
      </c>
      <c r="C469">
        <v>155101800.028671</v>
      </c>
      <c r="D469">
        <v>15.2362122788762</v>
      </c>
      <c r="E469">
        <v>21.158168574401699</v>
      </c>
      <c r="F469">
        <v>86.558792924037505</v>
      </c>
      <c r="H469">
        <f>AVERAGE(D469:D473)</f>
        <v>15.162955254942798</v>
      </c>
      <c r="I469">
        <f>100*(D469-$H$469)/$H$469</f>
        <v>0.48313157100112464</v>
      </c>
      <c r="J469">
        <f>I474</f>
        <v>18.682917455872889</v>
      </c>
    </row>
    <row r="470" spans="1:10" x14ac:dyDescent="0.2">
      <c r="A470" t="s">
        <v>7</v>
      </c>
      <c r="B470">
        <v>7</v>
      </c>
      <c r="C470">
        <v>155101800.028671</v>
      </c>
      <c r="D470">
        <v>15.2549427679501</v>
      </c>
      <c r="E470">
        <v>20.802289281997901</v>
      </c>
      <c r="F470">
        <v>86.596253902185197</v>
      </c>
      <c r="I470">
        <f t="shared" ref="I470:I483" si="20">100*(D470-$H$469)/$H$469</f>
        <v>0.60665952949584856</v>
      </c>
    </row>
    <row r="471" spans="1:10" x14ac:dyDescent="0.2">
      <c r="A471" t="s">
        <v>7</v>
      </c>
      <c r="B471">
        <v>8</v>
      </c>
      <c r="C471">
        <v>155101800.028671</v>
      </c>
      <c r="D471">
        <v>15.165452653486</v>
      </c>
      <c r="E471">
        <v>20.650364203954201</v>
      </c>
      <c r="F471">
        <v>86.563995837669097</v>
      </c>
      <c r="I471">
        <f t="shared" si="20"/>
        <v>1.6470394466064714E-2</v>
      </c>
    </row>
    <row r="472" spans="1:10" x14ac:dyDescent="0.2">
      <c r="A472" t="s">
        <v>7</v>
      </c>
      <c r="B472">
        <v>9</v>
      </c>
      <c r="C472">
        <v>155101800.028671</v>
      </c>
      <c r="D472">
        <v>15.0801248699272</v>
      </c>
      <c r="E472">
        <v>20.583766909469301</v>
      </c>
      <c r="F472">
        <v>86.6690946930281</v>
      </c>
      <c r="I472">
        <f t="shared" si="20"/>
        <v>-0.54626808312051611</v>
      </c>
    </row>
    <row r="473" spans="1:10" x14ac:dyDescent="0.2">
      <c r="A473" t="s">
        <v>7</v>
      </c>
      <c r="B473">
        <v>10</v>
      </c>
      <c r="C473">
        <v>155101800.028671</v>
      </c>
      <c r="D473">
        <v>15.078043704474499</v>
      </c>
      <c r="E473">
        <v>21.127991675338201</v>
      </c>
      <c r="F473">
        <v>86.588969823100896</v>
      </c>
      <c r="I473">
        <f t="shared" si="20"/>
        <v>-0.55999341184245144</v>
      </c>
    </row>
    <row r="474" spans="1:10" x14ac:dyDescent="0.2">
      <c r="A474" t="s">
        <v>7</v>
      </c>
      <c r="B474">
        <v>11</v>
      </c>
      <c r="C474">
        <v>155101800.028671</v>
      </c>
      <c r="D474">
        <v>17.995837669094701</v>
      </c>
      <c r="E474">
        <v>9.6524453694068697</v>
      </c>
      <c r="F474">
        <v>86.955254942767993</v>
      </c>
      <c r="I474">
        <f t="shared" si="20"/>
        <v>18.682917455872889</v>
      </c>
    </row>
    <row r="475" spans="1:10" x14ac:dyDescent="0.2">
      <c r="A475" t="s">
        <v>7</v>
      </c>
      <c r="B475">
        <v>12</v>
      </c>
      <c r="C475">
        <v>155101800.028671</v>
      </c>
      <c r="D475">
        <v>17.895941727367301</v>
      </c>
      <c r="E475">
        <v>10.1155046826223</v>
      </c>
      <c r="F475">
        <v>87.111342351716999</v>
      </c>
      <c r="I475">
        <f t="shared" si="20"/>
        <v>18.024101677234775</v>
      </c>
    </row>
    <row r="476" spans="1:10" x14ac:dyDescent="0.2">
      <c r="A476" t="s">
        <v>7</v>
      </c>
      <c r="B476">
        <v>13</v>
      </c>
      <c r="C476">
        <v>155101800.028671</v>
      </c>
      <c r="D476">
        <v>17.911550468262199</v>
      </c>
      <c r="E476">
        <v>10.1852237252862</v>
      </c>
      <c r="F476">
        <v>87.213319458897004</v>
      </c>
      <c r="I476">
        <f t="shared" si="20"/>
        <v>18.127041642646926</v>
      </c>
    </row>
    <row r="477" spans="1:10" x14ac:dyDescent="0.2">
      <c r="A477" t="s">
        <v>7</v>
      </c>
      <c r="B477">
        <v>14</v>
      </c>
      <c r="C477">
        <v>155101800.028671</v>
      </c>
      <c r="D477">
        <v>17.700312174817899</v>
      </c>
      <c r="E477">
        <v>10.2362122788762</v>
      </c>
      <c r="F477">
        <v>87.281997918834506</v>
      </c>
      <c r="I477">
        <f t="shared" si="20"/>
        <v>16.733920777402396</v>
      </c>
    </row>
    <row r="478" spans="1:10" x14ac:dyDescent="0.2">
      <c r="A478" t="s">
        <v>7</v>
      </c>
      <c r="B478">
        <v>15</v>
      </c>
      <c r="C478">
        <v>155101800.028671</v>
      </c>
      <c r="D478">
        <v>17.718002081165501</v>
      </c>
      <c r="E478">
        <v>10.5296566077003</v>
      </c>
      <c r="F478">
        <v>87.374609781477602</v>
      </c>
      <c r="I478">
        <f t="shared" si="20"/>
        <v>16.850586071536505</v>
      </c>
    </row>
    <row r="479" spans="1:10" x14ac:dyDescent="0.2">
      <c r="A479" t="s">
        <v>7</v>
      </c>
      <c r="B479">
        <v>16</v>
      </c>
      <c r="C479">
        <v>155101800.028671</v>
      </c>
      <c r="D479">
        <v>17.643080124869901</v>
      </c>
      <c r="E479">
        <v>10.604578563995799</v>
      </c>
      <c r="F479">
        <v>87.219562955254901</v>
      </c>
      <c r="I479">
        <f t="shared" si="20"/>
        <v>16.356474237557585</v>
      </c>
    </row>
    <row r="480" spans="1:10" x14ac:dyDescent="0.2">
      <c r="A480" t="s">
        <v>7</v>
      </c>
      <c r="B480">
        <v>17</v>
      </c>
      <c r="C480">
        <v>155101800.028671</v>
      </c>
      <c r="D480">
        <v>17.744016649323601</v>
      </c>
      <c r="E480">
        <v>10.6888657648283</v>
      </c>
      <c r="F480">
        <v>87.491155046826194</v>
      </c>
      <c r="I480">
        <f t="shared" si="20"/>
        <v>17.022152680556339</v>
      </c>
    </row>
    <row r="481" spans="1:10" x14ac:dyDescent="0.2">
      <c r="A481" t="s">
        <v>7</v>
      </c>
      <c r="B481">
        <v>18</v>
      </c>
      <c r="C481">
        <v>155101800.028671</v>
      </c>
      <c r="D481">
        <v>17.545265348595201</v>
      </c>
      <c r="E481">
        <v>10.511966701352801</v>
      </c>
      <c r="F481">
        <v>87.559833506763795</v>
      </c>
      <c r="I481">
        <f t="shared" si="20"/>
        <v>15.711383787641408</v>
      </c>
    </row>
    <row r="482" spans="1:10" x14ac:dyDescent="0.2">
      <c r="A482" t="s">
        <v>7</v>
      </c>
      <c r="B482">
        <v>19</v>
      </c>
      <c r="C482">
        <v>155101800.028671</v>
      </c>
      <c r="D482">
        <v>17.823100936524501</v>
      </c>
      <c r="E482">
        <v>10.8532778355879</v>
      </c>
      <c r="F482">
        <v>87.497398543184204</v>
      </c>
      <c r="I482">
        <f t="shared" si="20"/>
        <v>17.543715171978448</v>
      </c>
    </row>
    <row r="483" spans="1:10" x14ac:dyDescent="0.2">
      <c r="A483" t="s">
        <v>7</v>
      </c>
      <c r="B483">
        <v>20</v>
      </c>
      <c r="C483">
        <v>155101800.028671</v>
      </c>
      <c r="D483">
        <v>17.3850156087409</v>
      </c>
      <c r="E483">
        <v>10.9001040582726</v>
      </c>
      <c r="F483">
        <v>87.469302809573406</v>
      </c>
      <c r="I483">
        <f t="shared" si="20"/>
        <v>14.654533476076562</v>
      </c>
    </row>
    <row r="485" spans="1:10" x14ac:dyDescent="0.2">
      <c r="A485" t="s">
        <v>0</v>
      </c>
      <c r="B485" t="s">
        <v>9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155101800.028671</v>
      </c>
      <c r="D487">
        <v>13.1841831425598</v>
      </c>
      <c r="E487">
        <v>17.673257023933399</v>
      </c>
      <c r="F487">
        <v>90.4963579604579</v>
      </c>
    </row>
    <row r="488" spans="1:10" x14ac:dyDescent="0.2">
      <c r="A488" t="s">
        <v>7</v>
      </c>
      <c r="B488">
        <v>2</v>
      </c>
      <c r="C488">
        <v>155101800.028671</v>
      </c>
      <c r="D488">
        <v>13.1987513007284</v>
      </c>
      <c r="E488">
        <v>17.822060353798101</v>
      </c>
      <c r="F488">
        <v>90.483870967741893</v>
      </c>
    </row>
    <row r="489" spans="1:10" x14ac:dyDescent="0.2">
      <c r="A489" t="s">
        <v>7</v>
      </c>
      <c r="B489">
        <v>3</v>
      </c>
      <c r="C489">
        <v>155101800.028671</v>
      </c>
      <c r="D489">
        <v>13.158168574401699</v>
      </c>
      <c r="E489">
        <v>17.7159209157128</v>
      </c>
      <c r="F489">
        <v>90.667013527575406</v>
      </c>
    </row>
    <row r="490" spans="1:10" x14ac:dyDescent="0.2">
      <c r="A490" t="s">
        <v>7</v>
      </c>
      <c r="B490">
        <v>4</v>
      </c>
      <c r="C490">
        <v>155101800.028671</v>
      </c>
      <c r="D490">
        <v>13.138397502601499</v>
      </c>
      <c r="E490">
        <v>17.638917793964598</v>
      </c>
      <c r="F490">
        <v>90.745057232049902</v>
      </c>
    </row>
    <row r="491" spans="1:10" x14ac:dyDescent="0.2">
      <c r="A491" t="s">
        <v>7</v>
      </c>
      <c r="B491">
        <v>5</v>
      </c>
      <c r="C491">
        <v>155101800.028671</v>
      </c>
      <c r="D491">
        <v>13.0041623309053</v>
      </c>
      <c r="E491">
        <v>17.678459937564998</v>
      </c>
      <c r="F491">
        <v>90.6690946930281</v>
      </c>
    </row>
    <row r="492" spans="1:10" x14ac:dyDescent="0.2">
      <c r="A492" t="s">
        <v>7</v>
      </c>
      <c r="B492">
        <v>6</v>
      </c>
      <c r="C492">
        <v>155101800.028671</v>
      </c>
      <c r="D492">
        <v>13.0770031217482</v>
      </c>
      <c r="E492">
        <v>17.600416233090499</v>
      </c>
      <c r="F492">
        <v>90.801248699271596</v>
      </c>
      <c r="H492">
        <f>AVERAGE(D492:D496)</f>
        <v>12.940894901144659</v>
      </c>
      <c r="I492">
        <f>100*(D492-$H$492)/$H$492</f>
        <v>1.0517682250205256</v>
      </c>
      <c r="J492">
        <f>I497</f>
        <v>16.474485775397678</v>
      </c>
    </row>
    <row r="493" spans="1:10" x14ac:dyDescent="0.2">
      <c r="A493" t="s">
        <v>7</v>
      </c>
      <c r="B493">
        <v>7</v>
      </c>
      <c r="C493">
        <v>155101800.028671</v>
      </c>
      <c r="D493">
        <v>12.9375650364204</v>
      </c>
      <c r="E493">
        <v>17.6742976066597</v>
      </c>
      <c r="F493">
        <v>90.643080124869897</v>
      </c>
      <c r="I493">
        <f t="shared" ref="I493:I506" si="21">100*(D493-$H$492)/$H$492</f>
        <v>-2.5731332722319596E-2</v>
      </c>
    </row>
    <row r="494" spans="1:10" x14ac:dyDescent="0.2">
      <c r="A494" t="s">
        <v>7</v>
      </c>
      <c r="B494">
        <v>8</v>
      </c>
      <c r="C494">
        <v>155101800.028671</v>
      </c>
      <c r="D494">
        <v>12.959417273673299</v>
      </c>
      <c r="E494">
        <v>17.458896982310101</v>
      </c>
      <c r="F494">
        <v>90.645161290322605</v>
      </c>
      <c r="I494">
        <f t="shared" si="21"/>
        <v>0.14313053826750038</v>
      </c>
    </row>
    <row r="495" spans="1:10" x14ac:dyDescent="0.2">
      <c r="A495" t="s">
        <v>7</v>
      </c>
      <c r="B495">
        <v>9</v>
      </c>
      <c r="C495">
        <v>155101800.028671</v>
      </c>
      <c r="D495">
        <v>12.901144640999</v>
      </c>
      <c r="E495">
        <v>17.4027055150884</v>
      </c>
      <c r="F495">
        <v>90.720083246618103</v>
      </c>
      <c r="I495">
        <f t="shared" si="21"/>
        <v>-0.30716778437126002</v>
      </c>
    </row>
    <row r="496" spans="1:10" x14ac:dyDescent="0.2">
      <c r="A496" t="s">
        <v>7</v>
      </c>
      <c r="B496">
        <v>10</v>
      </c>
      <c r="C496">
        <v>155101800.028671</v>
      </c>
      <c r="D496">
        <v>12.829344432882399</v>
      </c>
      <c r="E496">
        <v>17.337148803329899</v>
      </c>
      <c r="F496">
        <v>90.710718002081194</v>
      </c>
      <c r="I496">
        <f t="shared" si="21"/>
        <v>-0.86199964619443259</v>
      </c>
    </row>
    <row r="497" spans="1:9" x14ac:dyDescent="0.2">
      <c r="A497" t="s">
        <v>7</v>
      </c>
      <c r="B497">
        <v>11</v>
      </c>
      <c r="C497">
        <v>155101800.028671</v>
      </c>
      <c r="D497">
        <v>15.0728407908429</v>
      </c>
      <c r="E497">
        <v>7.8064516129032304</v>
      </c>
      <c r="F497">
        <v>91.242455775234106</v>
      </c>
      <c r="I497">
        <f t="shared" si="21"/>
        <v>16.474485775397678</v>
      </c>
    </row>
    <row r="498" spans="1:9" x14ac:dyDescent="0.2">
      <c r="A498" t="s">
        <v>7</v>
      </c>
      <c r="B498">
        <v>12</v>
      </c>
      <c r="C498">
        <v>155101800.028671</v>
      </c>
      <c r="D498">
        <v>14.9375650364204</v>
      </c>
      <c r="E498">
        <v>8.0447450572320491</v>
      </c>
      <c r="F498">
        <v>91.270551508845003</v>
      </c>
      <c r="I498">
        <f t="shared" si="21"/>
        <v>15.429150383557552</v>
      </c>
    </row>
    <row r="499" spans="1:9" x14ac:dyDescent="0.2">
      <c r="A499" t="s">
        <v>7</v>
      </c>
      <c r="B499">
        <v>13</v>
      </c>
      <c r="C499">
        <v>155101800.028671</v>
      </c>
      <c r="D499">
        <v>14.8938605619147</v>
      </c>
      <c r="E499">
        <v>8.0884495317377691</v>
      </c>
      <c r="F499">
        <v>91.246618106139394</v>
      </c>
      <c r="I499">
        <f t="shared" si="21"/>
        <v>15.091426641578666</v>
      </c>
    </row>
    <row r="500" spans="1:9" x14ac:dyDescent="0.2">
      <c r="A500" t="s">
        <v>7</v>
      </c>
      <c r="B500">
        <v>14</v>
      </c>
      <c r="C500">
        <v>155101800.028671</v>
      </c>
      <c r="D500">
        <v>15.055150884495299</v>
      </c>
      <c r="E500">
        <v>8.27679500520291</v>
      </c>
      <c r="F500">
        <v>91.511966701352804</v>
      </c>
      <c r="I500">
        <f t="shared" si="21"/>
        <v>16.337788070310562</v>
      </c>
    </row>
    <row r="501" spans="1:9" x14ac:dyDescent="0.2">
      <c r="A501" t="s">
        <v>7</v>
      </c>
      <c r="B501">
        <v>15</v>
      </c>
      <c r="C501">
        <v>155101800.028671</v>
      </c>
      <c r="D501">
        <v>15.0104058272633</v>
      </c>
      <c r="E501">
        <v>8.3236212278876192</v>
      </c>
      <c r="F501">
        <v>91.414151925078002</v>
      </c>
      <c r="I501">
        <f t="shared" si="21"/>
        <v>15.992023286856201</v>
      </c>
    </row>
    <row r="502" spans="1:9" x14ac:dyDescent="0.2">
      <c r="A502" t="s">
        <v>7</v>
      </c>
      <c r="B502">
        <v>16</v>
      </c>
      <c r="C502">
        <v>155101800.028671</v>
      </c>
      <c r="D502">
        <v>14.9302809573361</v>
      </c>
      <c r="E502">
        <v>8.3100936524453708</v>
      </c>
      <c r="F502">
        <v>91.408949011446396</v>
      </c>
      <c r="I502">
        <f t="shared" si="21"/>
        <v>15.372863093227608</v>
      </c>
    </row>
    <row r="503" spans="1:9" x14ac:dyDescent="0.2">
      <c r="A503" t="s">
        <v>7</v>
      </c>
      <c r="B503">
        <v>17</v>
      </c>
      <c r="C503">
        <v>155101800.028671</v>
      </c>
      <c r="D503">
        <v>14.949011446409999</v>
      </c>
      <c r="E503">
        <v>8.4089490114464098</v>
      </c>
      <c r="F503">
        <v>91.473465140478694</v>
      </c>
      <c r="I503">
        <f t="shared" si="21"/>
        <v>15.517601839790199</v>
      </c>
    </row>
    <row r="504" spans="1:9" x14ac:dyDescent="0.2">
      <c r="A504" t="s">
        <v>7</v>
      </c>
      <c r="B504">
        <v>18</v>
      </c>
      <c r="C504">
        <v>155101800.028671</v>
      </c>
      <c r="D504">
        <v>14.9240374609781</v>
      </c>
      <c r="E504">
        <v>8.3465140478667994</v>
      </c>
      <c r="F504">
        <v>91.596253902185197</v>
      </c>
      <c r="I504">
        <f t="shared" si="21"/>
        <v>15.324616844373152</v>
      </c>
    </row>
    <row r="505" spans="1:9" x14ac:dyDescent="0.2">
      <c r="A505" t="s">
        <v>7</v>
      </c>
      <c r="B505">
        <v>19</v>
      </c>
      <c r="C505">
        <v>155101800.028671</v>
      </c>
      <c r="D505">
        <v>14.975026014568201</v>
      </c>
      <c r="E505">
        <v>8.2684703433923001</v>
      </c>
      <c r="F505">
        <v>91.468262226847003</v>
      </c>
      <c r="I505">
        <f t="shared" si="21"/>
        <v>15.718627876682751</v>
      </c>
    </row>
    <row r="506" spans="1:9" x14ac:dyDescent="0.2">
      <c r="A506" t="s">
        <v>7</v>
      </c>
      <c r="B506">
        <v>20</v>
      </c>
      <c r="C506">
        <v>155101800.028671</v>
      </c>
      <c r="D506">
        <v>14.8511966701353</v>
      </c>
      <c r="E506">
        <v>8.5244536940686793</v>
      </c>
      <c r="F506">
        <v>91.492195629552597</v>
      </c>
      <c r="I506">
        <f t="shared" si="21"/>
        <v>14.761743941075272</v>
      </c>
    </row>
    <row r="508" spans="1:9" x14ac:dyDescent="0.2">
      <c r="A508" t="s">
        <v>0</v>
      </c>
      <c r="B508" t="s">
        <v>9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155101800.028671</v>
      </c>
      <c r="D510">
        <v>18.700312174817899</v>
      </c>
      <c r="E510">
        <v>23.352757544224801</v>
      </c>
      <c r="F510">
        <v>88.074921956295498</v>
      </c>
    </row>
    <row r="511" spans="1:9" x14ac:dyDescent="0.2">
      <c r="A511" t="s">
        <v>7</v>
      </c>
      <c r="B511">
        <v>2</v>
      </c>
      <c r="C511">
        <v>155101800.028671</v>
      </c>
      <c r="D511">
        <v>18.6087408949011</v>
      </c>
      <c r="E511">
        <v>23.2049947970864</v>
      </c>
      <c r="F511">
        <v>87.9927159209157</v>
      </c>
    </row>
    <row r="512" spans="1:9" x14ac:dyDescent="0.2">
      <c r="A512" t="s">
        <v>7</v>
      </c>
      <c r="B512">
        <v>3</v>
      </c>
      <c r="C512">
        <v>155101800.028671</v>
      </c>
      <c r="D512">
        <v>18.481789802289299</v>
      </c>
      <c r="E512">
        <v>23.493236212278902</v>
      </c>
      <c r="F512">
        <v>88.019771071800207</v>
      </c>
    </row>
    <row r="513" spans="1:10" x14ac:dyDescent="0.2">
      <c r="A513" t="s">
        <v>7</v>
      </c>
      <c r="B513">
        <v>4</v>
      </c>
      <c r="C513">
        <v>155101800.028671</v>
      </c>
      <c r="D513">
        <v>18.625390218522401</v>
      </c>
      <c r="E513">
        <v>23.279916753381901</v>
      </c>
      <c r="F513">
        <v>88.154006243496397</v>
      </c>
    </row>
    <row r="514" spans="1:10" x14ac:dyDescent="0.2">
      <c r="A514" t="s">
        <v>7</v>
      </c>
      <c r="B514">
        <v>5</v>
      </c>
      <c r="C514">
        <v>155101800.028671</v>
      </c>
      <c r="D514">
        <v>18.279916753381901</v>
      </c>
      <c r="E514">
        <v>22.895941727367301</v>
      </c>
      <c r="F514">
        <v>88.132154006243496</v>
      </c>
    </row>
    <row r="515" spans="1:10" x14ac:dyDescent="0.2">
      <c r="A515" t="s">
        <v>7</v>
      </c>
      <c r="B515">
        <v>6</v>
      </c>
      <c r="C515">
        <v>155101800.028671</v>
      </c>
      <c r="D515">
        <v>18.290322580645199</v>
      </c>
      <c r="E515">
        <v>22.985431841831399</v>
      </c>
      <c r="F515">
        <v>88.112382934443303</v>
      </c>
      <c r="H515">
        <f>AVERAGE(D515:D519)</f>
        <v>18.209157127991681</v>
      </c>
      <c r="I515">
        <f>100*(D515-$H$515)/$H$515</f>
        <v>0.44573975655769671</v>
      </c>
      <c r="J515">
        <f>I520</f>
        <v>11.486370649751233</v>
      </c>
    </row>
    <row r="516" spans="1:10" x14ac:dyDescent="0.2">
      <c r="A516" t="s">
        <v>7</v>
      </c>
      <c r="B516">
        <v>7</v>
      </c>
      <c r="C516">
        <v>155101800.028671</v>
      </c>
      <c r="D516">
        <v>18.414151925077999</v>
      </c>
      <c r="E516">
        <v>23.234131113423501</v>
      </c>
      <c r="F516">
        <v>88.158168574401699</v>
      </c>
      <c r="I516">
        <f t="shared" ref="I516:I529" si="22">100*(D516-$H$515)/$H$515</f>
        <v>1.1257786159206327</v>
      </c>
    </row>
    <row r="517" spans="1:10" x14ac:dyDescent="0.2">
      <c r="A517" t="s">
        <v>7</v>
      </c>
      <c r="B517">
        <v>8</v>
      </c>
      <c r="C517">
        <v>155101800.028671</v>
      </c>
      <c r="D517">
        <v>18.0260145681582</v>
      </c>
      <c r="E517">
        <v>22.937565036420398</v>
      </c>
      <c r="F517">
        <v>88.2445369406868</v>
      </c>
      <c r="I517">
        <f t="shared" si="22"/>
        <v>-1.0057717583860519</v>
      </c>
    </row>
    <row r="518" spans="1:10" x14ac:dyDescent="0.2">
      <c r="A518" t="s">
        <v>7</v>
      </c>
      <c r="B518">
        <v>9</v>
      </c>
      <c r="C518">
        <v>155101800.028671</v>
      </c>
      <c r="D518">
        <v>18.175858480749199</v>
      </c>
      <c r="E518">
        <v>23.075962539021901</v>
      </c>
      <c r="F518">
        <v>88.271592091571307</v>
      </c>
      <c r="I518">
        <f t="shared" si="22"/>
        <v>-0.18286759243399792</v>
      </c>
    </row>
    <row r="519" spans="1:10" x14ac:dyDescent="0.2">
      <c r="A519" t="s">
        <v>7</v>
      </c>
      <c r="B519">
        <v>10</v>
      </c>
      <c r="C519">
        <v>155101800.028671</v>
      </c>
      <c r="D519">
        <v>18.1394380853278</v>
      </c>
      <c r="E519">
        <v>22.802289281997901</v>
      </c>
      <c r="F519">
        <v>88.326742976066598</v>
      </c>
      <c r="I519">
        <f t="shared" si="22"/>
        <v>-0.3828790216583185</v>
      </c>
    </row>
    <row r="520" spans="1:10" x14ac:dyDescent="0.2">
      <c r="A520" t="s">
        <v>7</v>
      </c>
      <c r="B520">
        <v>11</v>
      </c>
      <c r="C520">
        <v>155101800.028671</v>
      </c>
      <c r="D520">
        <v>20.300728407908402</v>
      </c>
      <c r="E520">
        <v>10.9739854318418</v>
      </c>
      <c r="F520">
        <v>88.726326742976099</v>
      </c>
      <c r="I520">
        <f t="shared" si="22"/>
        <v>11.486370649751233</v>
      </c>
    </row>
    <row r="521" spans="1:10" x14ac:dyDescent="0.2">
      <c r="A521" t="s">
        <v>7</v>
      </c>
      <c r="B521">
        <v>12</v>
      </c>
      <c r="C521">
        <v>155101800.028671</v>
      </c>
      <c r="D521">
        <v>20.213319458897001</v>
      </c>
      <c r="E521">
        <v>11.5889698231009</v>
      </c>
      <c r="F521">
        <v>88.817898022892805</v>
      </c>
      <c r="I521">
        <f t="shared" si="22"/>
        <v>11.006343219612617</v>
      </c>
    </row>
    <row r="522" spans="1:10" x14ac:dyDescent="0.2">
      <c r="A522" t="s">
        <v>7</v>
      </c>
      <c r="B522">
        <v>13</v>
      </c>
      <c r="C522">
        <v>155101800.028671</v>
      </c>
      <c r="D522">
        <v>20.036420395421398</v>
      </c>
      <c r="E522">
        <v>11.484911550468301</v>
      </c>
      <c r="F522">
        <v>88.864724245577506</v>
      </c>
      <c r="I522">
        <f t="shared" si="22"/>
        <v>10.034859134807464</v>
      </c>
    </row>
    <row r="523" spans="1:10" x14ac:dyDescent="0.2">
      <c r="A523" t="s">
        <v>7</v>
      </c>
      <c r="B523">
        <v>14</v>
      </c>
      <c r="C523">
        <v>155101800.028671</v>
      </c>
      <c r="D523">
        <v>20.150884495317399</v>
      </c>
      <c r="E523">
        <v>11.7408949011446</v>
      </c>
      <c r="F523">
        <v>88.9136316337149</v>
      </c>
      <c r="I523">
        <f t="shared" si="22"/>
        <v>10.66346648379916</v>
      </c>
    </row>
    <row r="524" spans="1:10" x14ac:dyDescent="0.2">
      <c r="A524" t="s">
        <v>7</v>
      </c>
      <c r="B524">
        <v>15</v>
      </c>
      <c r="C524">
        <v>155101800.028671</v>
      </c>
      <c r="D524">
        <v>19.841831425598301</v>
      </c>
      <c r="E524">
        <v>12.3288241415193</v>
      </c>
      <c r="F524">
        <v>88.962539021852194</v>
      </c>
      <c r="I524">
        <f t="shared" si="22"/>
        <v>8.9662266415221517</v>
      </c>
    </row>
    <row r="525" spans="1:10" x14ac:dyDescent="0.2">
      <c r="A525" t="s">
        <v>7</v>
      </c>
      <c r="B525">
        <v>16</v>
      </c>
      <c r="C525">
        <v>155101800.028671</v>
      </c>
      <c r="D525">
        <v>19.7284079084287</v>
      </c>
      <c r="E525">
        <v>12.152965660770001</v>
      </c>
      <c r="F525">
        <v>89.036420395421402</v>
      </c>
      <c r="I525">
        <f t="shared" si="22"/>
        <v>8.3433339047944184</v>
      </c>
    </row>
    <row r="526" spans="1:10" x14ac:dyDescent="0.2">
      <c r="A526" t="s">
        <v>7</v>
      </c>
      <c r="B526">
        <v>17</v>
      </c>
      <c r="C526">
        <v>155101800.028671</v>
      </c>
      <c r="D526">
        <v>19.510926118626401</v>
      </c>
      <c r="E526">
        <v>12.4079084287201</v>
      </c>
      <c r="F526">
        <v>89.115504682622301</v>
      </c>
      <c r="I526">
        <f t="shared" si="22"/>
        <v>7.1489799417107589</v>
      </c>
    </row>
    <row r="527" spans="1:10" x14ac:dyDescent="0.2">
      <c r="A527" t="s">
        <v>7</v>
      </c>
      <c r="B527">
        <v>18</v>
      </c>
      <c r="C527">
        <v>155101800.028671</v>
      </c>
      <c r="D527">
        <v>19.467221644120698</v>
      </c>
      <c r="E527">
        <v>12.498439125910499</v>
      </c>
      <c r="F527">
        <v>89.121748178980198</v>
      </c>
      <c r="I527">
        <f t="shared" si="22"/>
        <v>6.9089662266414411</v>
      </c>
    </row>
    <row r="528" spans="1:10" x14ac:dyDescent="0.2">
      <c r="A528" t="s">
        <v>7</v>
      </c>
      <c r="B528">
        <v>19</v>
      </c>
      <c r="C528">
        <v>155101800.028671</v>
      </c>
      <c r="D528">
        <v>19.594172736732599</v>
      </c>
      <c r="E528">
        <v>12.5473465140479</v>
      </c>
      <c r="F528">
        <v>89.037460978147806</v>
      </c>
      <c r="I528">
        <f t="shared" si="22"/>
        <v>7.6061489227957138</v>
      </c>
    </row>
    <row r="529" spans="1:10" x14ac:dyDescent="0.2">
      <c r="A529" t="s">
        <v>7</v>
      </c>
      <c r="B529">
        <v>20</v>
      </c>
      <c r="C529">
        <v>155101800.028671</v>
      </c>
      <c r="D529">
        <v>19.3777315296566</v>
      </c>
      <c r="E529">
        <v>12.809573361082199</v>
      </c>
      <c r="F529">
        <v>89.060353798126997</v>
      </c>
      <c r="I529">
        <f t="shared" si="22"/>
        <v>6.4175095719754696</v>
      </c>
    </row>
    <row r="531" spans="1:10" x14ac:dyDescent="0.2">
      <c r="A531" t="s">
        <v>0</v>
      </c>
      <c r="B531" t="s">
        <v>9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155101800.02867001</v>
      </c>
      <c r="D533">
        <v>28.175858480749199</v>
      </c>
      <c r="E533">
        <v>34.566077003121698</v>
      </c>
      <c r="F533">
        <v>88.054110301769001</v>
      </c>
    </row>
    <row r="534" spans="1:10" x14ac:dyDescent="0.2">
      <c r="A534" t="s">
        <v>7</v>
      </c>
      <c r="B534">
        <v>2</v>
      </c>
      <c r="C534">
        <v>155101800.02867001</v>
      </c>
      <c r="D534">
        <v>27.931321540062399</v>
      </c>
      <c r="E534">
        <v>34.672216441207098</v>
      </c>
      <c r="F534">
        <v>88.034339229968793</v>
      </c>
    </row>
    <row r="535" spans="1:10" x14ac:dyDescent="0.2">
      <c r="A535" t="s">
        <v>7</v>
      </c>
      <c r="B535">
        <v>3</v>
      </c>
      <c r="C535">
        <v>155101800.02867001</v>
      </c>
      <c r="D535">
        <v>28.0270551508845</v>
      </c>
      <c r="E535">
        <v>34.391259105098896</v>
      </c>
      <c r="F535">
        <v>88.094693028095705</v>
      </c>
    </row>
    <row r="536" spans="1:10" x14ac:dyDescent="0.2">
      <c r="A536" t="s">
        <v>7</v>
      </c>
      <c r="B536">
        <v>4</v>
      </c>
      <c r="C536">
        <v>155101800.02867001</v>
      </c>
      <c r="D536">
        <v>27.931321540062399</v>
      </c>
      <c r="E536">
        <v>34.498439125910501</v>
      </c>
      <c r="F536">
        <v>88.3381893860562</v>
      </c>
    </row>
    <row r="537" spans="1:10" x14ac:dyDescent="0.2">
      <c r="A537" t="s">
        <v>7</v>
      </c>
      <c r="B537">
        <v>5</v>
      </c>
      <c r="C537">
        <v>155101800.02867001</v>
      </c>
      <c r="D537">
        <v>27.988553590010401</v>
      </c>
      <c r="E537">
        <v>34.335067637877202</v>
      </c>
      <c r="F537">
        <v>88.245577523413104</v>
      </c>
    </row>
    <row r="538" spans="1:10" x14ac:dyDescent="0.2">
      <c r="A538" t="s">
        <v>7</v>
      </c>
      <c r="B538">
        <v>6</v>
      </c>
      <c r="C538">
        <v>155101800.02867001</v>
      </c>
      <c r="D538">
        <v>27.849115504682601</v>
      </c>
      <c r="E538">
        <v>34.127991675338201</v>
      </c>
      <c r="F538">
        <v>88.158168574401699</v>
      </c>
      <c r="H538">
        <f>AVERAGE(D538:D542)</f>
        <v>27.974609781477618</v>
      </c>
      <c r="I538">
        <f>100*(D538-$H$538)/$H$538</f>
        <v>-0.44860063384372362</v>
      </c>
      <c r="J538">
        <f>I543</f>
        <v>21.497864869288353</v>
      </c>
    </row>
    <row r="539" spans="1:10" x14ac:dyDescent="0.2">
      <c r="A539" t="s">
        <v>7</v>
      </c>
      <c r="B539">
        <v>7</v>
      </c>
      <c r="C539">
        <v>155101800.02867001</v>
      </c>
      <c r="D539">
        <v>28.174817898022901</v>
      </c>
      <c r="E539">
        <v>34.360041623309101</v>
      </c>
      <c r="F539">
        <v>88.3059313215401</v>
      </c>
      <c r="I539">
        <f t="shared" ref="I539:I552" si="23">100*(D539-$H$538)/$H$538</f>
        <v>0.71567795979711646</v>
      </c>
    </row>
    <row r="540" spans="1:10" x14ac:dyDescent="0.2">
      <c r="A540" t="s">
        <v>7</v>
      </c>
      <c r="B540">
        <v>8</v>
      </c>
      <c r="C540">
        <v>155101800.02867001</v>
      </c>
      <c r="D540">
        <v>27.965660770031199</v>
      </c>
      <c r="E540">
        <v>34.184183142559803</v>
      </c>
      <c r="F540">
        <v>88.436004162330903</v>
      </c>
      <c r="I540">
        <f t="shared" si="23"/>
        <v>-3.1989763275781666E-2</v>
      </c>
    </row>
    <row r="541" spans="1:10" x14ac:dyDescent="0.2">
      <c r="A541" t="s">
        <v>7</v>
      </c>
      <c r="B541">
        <v>9</v>
      </c>
      <c r="C541">
        <v>155101800.02867001</v>
      </c>
      <c r="D541">
        <v>27.838709677419399</v>
      </c>
      <c r="E541">
        <v>34.752341311134202</v>
      </c>
      <c r="F541">
        <v>88.5036420395421</v>
      </c>
      <c r="I541">
        <f t="shared" si="23"/>
        <v>-0.485798033001342</v>
      </c>
    </row>
    <row r="542" spans="1:10" x14ac:dyDescent="0.2">
      <c r="A542" t="s">
        <v>7</v>
      </c>
      <c r="B542">
        <v>10</v>
      </c>
      <c r="C542">
        <v>155101800.02867001</v>
      </c>
      <c r="D542">
        <v>28.044745057231999</v>
      </c>
      <c r="E542">
        <v>34.241415192507802</v>
      </c>
      <c r="F542">
        <v>88.490114464099904</v>
      </c>
      <c r="I542">
        <f t="shared" si="23"/>
        <v>0.25071047032376897</v>
      </c>
    </row>
    <row r="543" spans="1:10" x14ac:dyDescent="0.2">
      <c r="A543" t="s">
        <v>7</v>
      </c>
      <c r="B543">
        <v>11</v>
      </c>
      <c r="C543">
        <v>155101800.02867001</v>
      </c>
      <c r="D543">
        <v>33.988553590010397</v>
      </c>
      <c r="E543">
        <v>14.4568158168574</v>
      </c>
      <c r="F543">
        <v>88.828303850156104</v>
      </c>
      <c r="I543">
        <f t="shared" si="23"/>
        <v>21.497864869288353</v>
      </c>
    </row>
    <row r="544" spans="1:10" x14ac:dyDescent="0.2">
      <c r="A544" t="s">
        <v>7</v>
      </c>
      <c r="B544">
        <v>12</v>
      </c>
      <c r="C544">
        <v>155101800.02867001</v>
      </c>
      <c r="D544">
        <v>33.6493236212279</v>
      </c>
      <c r="E544">
        <v>14.9635796045786</v>
      </c>
      <c r="F544">
        <v>88.973985431841797</v>
      </c>
      <c r="I544">
        <f t="shared" si="23"/>
        <v>20.285229656742484</v>
      </c>
    </row>
    <row r="545" spans="1:9" x14ac:dyDescent="0.2">
      <c r="A545" t="s">
        <v>7</v>
      </c>
      <c r="B545">
        <v>13</v>
      </c>
      <c r="C545">
        <v>155101800.02867001</v>
      </c>
      <c r="D545">
        <v>33.5972944849116</v>
      </c>
      <c r="E545">
        <v>15.3132154006243</v>
      </c>
      <c r="F545">
        <v>89.018730489073903</v>
      </c>
      <c r="I545">
        <f t="shared" si="23"/>
        <v>20.099242660953365</v>
      </c>
    </row>
    <row r="546" spans="1:9" x14ac:dyDescent="0.2">
      <c r="A546" t="s">
        <v>7</v>
      </c>
      <c r="B546">
        <v>14</v>
      </c>
      <c r="C546">
        <v>155101800.02867001</v>
      </c>
      <c r="D546">
        <v>33.558792924037498</v>
      </c>
      <c r="E546">
        <v>15.081165452653501</v>
      </c>
      <c r="F546">
        <v>89.024973985431799</v>
      </c>
      <c r="I546">
        <f t="shared" si="23"/>
        <v>19.961612284069272</v>
      </c>
    </row>
    <row r="547" spans="1:9" x14ac:dyDescent="0.2">
      <c r="A547" t="s">
        <v>7</v>
      </c>
      <c r="B547">
        <v>15</v>
      </c>
      <c r="C547">
        <v>155101800.02867001</v>
      </c>
      <c r="D547">
        <v>33.176899063475503</v>
      </c>
      <c r="E547">
        <v>15.249739854318401</v>
      </c>
      <c r="F547">
        <v>89.029136316337102</v>
      </c>
      <c r="I547">
        <f t="shared" si="23"/>
        <v>18.596467734975853</v>
      </c>
    </row>
    <row r="548" spans="1:9" x14ac:dyDescent="0.2">
      <c r="A548" t="s">
        <v>7</v>
      </c>
      <c r="B548">
        <v>16</v>
      </c>
      <c r="C548">
        <v>155101800.02867001</v>
      </c>
      <c r="D548">
        <v>33.448491155046803</v>
      </c>
      <c r="E548">
        <v>15.4630593132154</v>
      </c>
      <c r="F548">
        <v>89.147762747138401</v>
      </c>
      <c r="I548">
        <f t="shared" si="23"/>
        <v>19.567319852995837</v>
      </c>
    </row>
    <row r="549" spans="1:9" x14ac:dyDescent="0.2">
      <c r="A549" t="s">
        <v>7</v>
      </c>
      <c r="B549">
        <v>17</v>
      </c>
      <c r="C549">
        <v>155101800.02867001</v>
      </c>
      <c r="D549">
        <v>33.6097814776275</v>
      </c>
      <c r="E549">
        <v>15.491155046826201</v>
      </c>
      <c r="F549">
        <v>89.276795005202899</v>
      </c>
      <c r="I549">
        <f t="shared" si="23"/>
        <v>20.143879539942713</v>
      </c>
    </row>
    <row r="550" spans="1:9" x14ac:dyDescent="0.2">
      <c r="A550" t="s">
        <v>7</v>
      </c>
      <c r="B550">
        <v>18</v>
      </c>
      <c r="C550">
        <v>155101800.02867001</v>
      </c>
      <c r="D550">
        <v>33.469302809573399</v>
      </c>
      <c r="E550">
        <v>15.739854318418301</v>
      </c>
      <c r="F550">
        <v>89.2049947970864</v>
      </c>
      <c r="I550">
        <f t="shared" si="23"/>
        <v>19.641714651311759</v>
      </c>
    </row>
    <row r="551" spans="1:9" x14ac:dyDescent="0.2">
      <c r="A551" t="s">
        <v>7</v>
      </c>
      <c r="B551">
        <v>19</v>
      </c>
      <c r="C551">
        <v>155101800.02867001</v>
      </c>
      <c r="D551">
        <v>33.4027055150884</v>
      </c>
      <c r="E551">
        <v>15.489073881373599</v>
      </c>
      <c r="F551">
        <v>89.184183142559803</v>
      </c>
      <c r="I551">
        <f t="shared" si="23"/>
        <v>19.403651296701195</v>
      </c>
    </row>
    <row r="552" spans="1:9" x14ac:dyDescent="0.2">
      <c r="A552" t="s">
        <v>7</v>
      </c>
      <c r="B552">
        <v>20</v>
      </c>
      <c r="C552">
        <v>155101800.02867001</v>
      </c>
      <c r="D552">
        <v>33.546305931321498</v>
      </c>
      <c r="E552">
        <v>15.800208116545299</v>
      </c>
      <c r="F552">
        <v>89.224765868886607</v>
      </c>
      <c r="I552">
        <f t="shared" si="23"/>
        <v>19.916975405079569</v>
      </c>
    </row>
    <row r="554" spans="1:9" x14ac:dyDescent="0.2">
      <c r="A554" t="s">
        <v>0</v>
      </c>
      <c r="B554" t="s">
        <v>9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155101800.028671</v>
      </c>
      <c r="D556">
        <v>56.994797086368401</v>
      </c>
      <c r="E556">
        <v>85.850156087408905</v>
      </c>
      <c r="F556">
        <v>86.5036420395421</v>
      </c>
    </row>
    <row r="557" spans="1:9" x14ac:dyDescent="0.2">
      <c r="A557" t="s">
        <v>7</v>
      </c>
      <c r="B557">
        <v>2</v>
      </c>
      <c r="C557">
        <v>155101800.028671</v>
      </c>
      <c r="D557">
        <v>56.322580645161302</v>
      </c>
      <c r="E557">
        <v>84.872008324661806</v>
      </c>
      <c r="F557">
        <v>86.550468262226801</v>
      </c>
    </row>
    <row r="558" spans="1:9" x14ac:dyDescent="0.2">
      <c r="A558" t="s">
        <v>7</v>
      </c>
      <c r="B558">
        <v>3</v>
      </c>
      <c r="C558">
        <v>155101800.028671</v>
      </c>
      <c r="D558">
        <v>56.830385015608698</v>
      </c>
      <c r="E558">
        <v>85.721123829344407</v>
      </c>
      <c r="F558">
        <v>86.605619146722205</v>
      </c>
    </row>
    <row r="559" spans="1:9" x14ac:dyDescent="0.2">
      <c r="A559" t="s">
        <v>7</v>
      </c>
      <c r="B559">
        <v>4</v>
      </c>
      <c r="C559">
        <v>155101800.028671</v>
      </c>
      <c r="D559">
        <v>56.414151925078002</v>
      </c>
      <c r="E559">
        <v>85.814776274713793</v>
      </c>
      <c r="F559">
        <v>86.684703433923005</v>
      </c>
    </row>
    <row r="560" spans="1:9" x14ac:dyDescent="0.2">
      <c r="A560" t="s">
        <v>7</v>
      </c>
      <c r="B560">
        <v>5</v>
      </c>
      <c r="C560">
        <v>155101800.028671</v>
      </c>
      <c r="D560">
        <v>56.4027055150884</v>
      </c>
      <c r="E560">
        <v>85.143600416233099</v>
      </c>
      <c r="F560">
        <v>86.649323621227893</v>
      </c>
    </row>
    <row r="561" spans="1:10" x14ac:dyDescent="0.2">
      <c r="A561" t="s">
        <v>7</v>
      </c>
      <c r="B561">
        <v>6</v>
      </c>
      <c r="C561">
        <v>155101800.028671</v>
      </c>
      <c r="D561">
        <v>56.154006243496397</v>
      </c>
      <c r="E561">
        <v>85.170655567117606</v>
      </c>
      <c r="F561">
        <v>86.718002081165494</v>
      </c>
      <c r="H561">
        <f>AVERAGE(D561:D565)</f>
        <v>56.394380853277859</v>
      </c>
      <c r="I561">
        <f>100*(D561-$H$561)/$H$561</f>
        <v>-0.42623858289507288</v>
      </c>
      <c r="J561">
        <f>I566</f>
        <v>15.77082756711868</v>
      </c>
    </row>
    <row r="562" spans="1:10" x14ac:dyDescent="0.2">
      <c r="A562" t="s">
        <v>7</v>
      </c>
      <c r="B562">
        <v>7</v>
      </c>
      <c r="C562">
        <v>155101800.028671</v>
      </c>
      <c r="D562">
        <v>56.426638917794001</v>
      </c>
      <c r="E562">
        <v>85.402705515088499</v>
      </c>
      <c r="F562">
        <v>86.720083246618103</v>
      </c>
      <c r="I562">
        <f t="shared" ref="I562:I575" si="24">100*(D562-$H$561)/$H$561</f>
        <v>5.7200848786811996E-2</v>
      </c>
    </row>
    <row r="563" spans="1:10" x14ac:dyDescent="0.2">
      <c r="A563" t="s">
        <v>7</v>
      </c>
      <c r="B563">
        <v>8</v>
      </c>
      <c r="C563">
        <v>155101800.028671</v>
      </c>
      <c r="D563">
        <v>56.270551508845003</v>
      </c>
      <c r="E563">
        <v>85.229968782518199</v>
      </c>
      <c r="F563">
        <v>86.843912591050994</v>
      </c>
      <c r="I563">
        <f t="shared" si="24"/>
        <v>-0.21957745179439941</v>
      </c>
    </row>
    <row r="564" spans="1:10" x14ac:dyDescent="0.2">
      <c r="A564" t="s">
        <v>7</v>
      </c>
      <c r="B564">
        <v>9</v>
      </c>
      <c r="C564">
        <v>155101800.028671</v>
      </c>
      <c r="D564">
        <v>56.625390218522398</v>
      </c>
      <c r="E564">
        <v>85.9209157127992</v>
      </c>
      <c r="F564">
        <v>86.836628511966694</v>
      </c>
      <c r="I564">
        <f t="shared" si="24"/>
        <v>0.40963188486023017</v>
      </c>
    </row>
    <row r="565" spans="1:10" x14ac:dyDescent="0.2">
      <c r="A565" t="s">
        <v>7</v>
      </c>
      <c r="B565">
        <v>10</v>
      </c>
      <c r="C565">
        <v>155101800.028671</v>
      </c>
      <c r="D565">
        <v>56.495317377731503</v>
      </c>
      <c r="E565">
        <v>85.027055150884493</v>
      </c>
      <c r="F565">
        <v>86.832466181061406</v>
      </c>
      <c r="I565">
        <f t="shared" si="24"/>
        <v>0.1789833010424427</v>
      </c>
    </row>
    <row r="566" spans="1:10" x14ac:dyDescent="0.2">
      <c r="A566" t="s">
        <v>7</v>
      </c>
      <c r="B566">
        <v>11</v>
      </c>
      <c r="C566">
        <v>155101800.028671</v>
      </c>
      <c r="D566">
        <v>65.288241415192502</v>
      </c>
      <c r="E566">
        <v>41.0322580645161</v>
      </c>
      <c r="F566">
        <v>87.430801248699296</v>
      </c>
      <c r="I566">
        <f t="shared" si="24"/>
        <v>15.77082756711868</v>
      </c>
    </row>
    <row r="567" spans="1:10" x14ac:dyDescent="0.2">
      <c r="A567" t="s">
        <v>7</v>
      </c>
      <c r="B567">
        <v>12</v>
      </c>
      <c r="C567">
        <v>155101800.028671</v>
      </c>
      <c r="D567">
        <v>64.818938605619195</v>
      </c>
      <c r="E567">
        <v>42.678459937565002</v>
      </c>
      <c r="F567">
        <v>87.411030176899104</v>
      </c>
      <c r="I567">
        <f t="shared" si="24"/>
        <v>14.938647476704531</v>
      </c>
    </row>
    <row r="568" spans="1:10" x14ac:dyDescent="0.2">
      <c r="A568" t="s">
        <v>7</v>
      </c>
      <c r="B568">
        <v>13</v>
      </c>
      <c r="C568">
        <v>155101800.028671</v>
      </c>
      <c r="D568">
        <v>64.530697190426594</v>
      </c>
      <c r="E568">
        <v>43.175858480749199</v>
      </c>
      <c r="F568">
        <v>87.546305931321498</v>
      </c>
      <c r="I568">
        <f t="shared" si="24"/>
        <v>14.427530214964353</v>
      </c>
    </row>
    <row r="569" spans="1:10" x14ac:dyDescent="0.2">
      <c r="A569" t="s">
        <v>7</v>
      </c>
      <c r="B569">
        <v>14</v>
      </c>
      <c r="C569">
        <v>155101800.028671</v>
      </c>
      <c r="D569">
        <v>63.962539021852201</v>
      </c>
      <c r="E569">
        <v>43.553590010405799</v>
      </c>
      <c r="F569">
        <v>87.642039542143607</v>
      </c>
      <c r="I569">
        <f t="shared" si="24"/>
        <v>13.420057200848676</v>
      </c>
    </row>
    <row r="570" spans="1:10" x14ac:dyDescent="0.2">
      <c r="A570" t="s">
        <v>7</v>
      </c>
      <c r="B570">
        <v>15</v>
      </c>
      <c r="C570">
        <v>155101800.028671</v>
      </c>
      <c r="D570">
        <v>63.798126951092598</v>
      </c>
      <c r="E570">
        <v>44.242455775234099</v>
      </c>
      <c r="F570">
        <v>87.621227887617096</v>
      </c>
      <c r="I570">
        <f t="shared" si="24"/>
        <v>13.12851739090315</v>
      </c>
    </row>
    <row r="571" spans="1:10" x14ac:dyDescent="0.2">
      <c r="A571" t="s">
        <v>7</v>
      </c>
      <c r="B571">
        <v>16</v>
      </c>
      <c r="C571">
        <v>155101800.028671</v>
      </c>
      <c r="D571">
        <v>63.745057232049902</v>
      </c>
      <c r="E571">
        <v>43.8345473465141</v>
      </c>
      <c r="F571">
        <v>87.586888657648302</v>
      </c>
      <c r="I571">
        <f t="shared" si="24"/>
        <v>13.034412768705472</v>
      </c>
    </row>
    <row r="572" spans="1:10" x14ac:dyDescent="0.2">
      <c r="A572" t="s">
        <v>7</v>
      </c>
      <c r="B572">
        <v>17</v>
      </c>
      <c r="C572">
        <v>155101800.028671</v>
      </c>
      <c r="D572">
        <v>63.593132154006199</v>
      </c>
      <c r="E572">
        <v>44.798126951092598</v>
      </c>
      <c r="F572">
        <v>87.7013527575442</v>
      </c>
      <c r="I572">
        <f t="shared" si="24"/>
        <v>12.765015222806404</v>
      </c>
    </row>
    <row r="573" spans="1:10" x14ac:dyDescent="0.2">
      <c r="A573" t="s">
        <v>7</v>
      </c>
      <c r="B573">
        <v>18</v>
      </c>
      <c r="C573">
        <v>155101800.028671</v>
      </c>
      <c r="D573">
        <v>63.372528616025001</v>
      </c>
      <c r="E573">
        <v>44.6690946930281</v>
      </c>
      <c r="F573">
        <v>87.810613943808505</v>
      </c>
      <c r="I573">
        <f t="shared" si="24"/>
        <v>12.373835224651721</v>
      </c>
    </row>
    <row r="574" spans="1:10" x14ac:dyDescent="0.2">
      <c r="A574" t="s">
        <v>7</v>
      </c>
      <c r="B574">
        <v>19</v>
      </c>
      <c r="C574">
        <v>155101800.028671</v>
      </c>
      <c r="D574">
        <v>63.297606659729396</v>
      </c>
      <c r="E574">
        <v>44.718002081165501</v>
      </c>
      <c r="F574">
        <v>87.806451612903203</v>
      </c>
      <c r="I574">
        <f t="shared" si="24"/>
        <v>12.240981640372588</v>
      </c>
    </row>
    <row r="575" spans="1:10" x14ac:dyDescent="0.2">
      <c r="A575" t="s">
        <v>7</v>
      </c>
      <c r="B575">
        <v>20</v>
      </c>
      <c r="C575">
        <v>155101800.028671</v>
      </c>
      <c r="D575">
        <v>63.006243496358003</v>
      </c>
      <c r="E575">
        <v>44.684703433922998</v>
      </c>
      <c r="F575">
        <v>87.798126951092598</v>
      </c>
      <c r="I575">
        <f t="shared" si="24"/>
        <v>11.72432881262112</v>
      </c>
    </row>
    <row r="577" spans="1:10" x14ac:dyDescent="0.2">
      <c r="A577" t="s">
        <v>0</v>
      </c>
      <c r="B577" t="s">
        <v>10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155101800.02867001</v>
      </c>
      <c r="D579">
        <v>42.2049947970864</v>
      </c>
      <c r="E579">
        <v>65.788761706555704</v>
      </c>
      <c r="F579">
        <v>94.460978147762702</v>
      </c>
    </row>
    <row r="580" spans="1:10" x14ac:dyDescent="0.2">
      <c r="A580" t="s">
        <v>7</v>
      </c>
      <c r="B580">
        <v>2</v>
      </c>
      <c r="C580">
        <v>155101800.02867001</v>
      </c>
      <c r="D580">
        <v>41.879292403746099</v>
      </c>
      <c r="E580">
        <v>66.116545265348606</v>
      </c>
      <c r="F580">
        <v>94.627471383975006</v>
      </c>
    </row>
    <row r="581" spans="1:10" x14ac:dyDescent="0.2">
      <c r="A581" t="s">
        <v>7</v>
      </c>
      <c r="B581">
        <v>3</v>
      </c>
      <c r="C581">
        <v>155101800.02867001</v>
      </c>
      <c r="D581">
        <v>41.778355879292398</v>
      </c>
      <c r="E581">
        <v>65.596253902185197</v>
      </c>
      <c r="F581">
        <v>94.473465140478694</v>
      </c>
    </row>
    <row r="582" spans="1:10" x14ac:dyDescent="0.2">
      <c r="A582" t="s">
        <v>7</v>
      </c>
      <c r="B582">
        <v>4</v>
      </c>
      <c r="C582">
        <v>155101800.02867001</v>
      </c>
      <c r="D582">
        <v>41.465140478668097</v>
      </c>
      <c r="E582">
        <v>65.191467221644103</v>
      </c>
      <c r="F582">
        <v>94.6690946930281</v>
      </c>
    </row>
    <row r="583" spans="1:10" x14ac:dyDescent="0.2">
      <c r="A583" t="s">
        <v>7</v>
      </c>
      <c r="B583">
        <v>5</v>
      </c>
      <c r="C583">
        <v>155101800.02867001</v>
      </c>
      <c r="D583">
        <v>41.4495317377731</v>
      </c>
      <c r="E583">
        <v>65.4568158168574</v>
      </c>
      <c r="F583">
        <v>94.565036420395401</v>
      </c>
    </row>
    <row r="584" spans="1:10" x14ac:dyDescent="0.2">
      <c r="A584" t="s">
        <v>7</v>
      </c>
      <c r="B584">
        <v>6</v>
      </c>
      <c r="C584">
        <v>155101800.02867001</v>
      </c>
      <c r="D584">
        <v>41.3902185223725</v>
      </c>
      <c r="E584">
        <v>64.883454734651394</v>
      </c>
      <c r="F584">
        <v>94.772112382934395</v>
      </c>
      <c r="H584">
        <f>AVERAGE(D584:D588)</f>
        <v>41.025598335067642</v>
      </c>
      <c r="I584">
        <f>100*(D584-$H$584)/$H$584</f>
        <v>0.88876263138663392</v>
      </c>
      <c r="J584">
        <f>I589</f>
        <v>17.629154660930869</v>
      </c>
    </row>
    <row r="585" spans="1:10" x14ac:dyDescent="0.2">
      <c r="A585" t="s">
        <v>7</v>
      </c>
      <c r="B585">
        <v>7</v>
      </c>
      <c r="C585">
        <v>155101800.02867001</v>
      </c>
      <c r="D585">
        <v>41.140478668054101</v>
      </c>
      <c r="E585">
        <v>64.863683662851201</v>
      </c>
      <c r="F585">
        <v>94.727367325702403</v>
      </c>
      <c r="I585">
        <f t="shared" ref="I585:I598" si="25">100*(D585-$H$584)/$H$584</f>
        <v>0.28002110303961703</v>
      </c>
    </row>
    <row r="586" spans="1:10" x14ac:dyDescent="0.2">
      <c r="A586" t="s">
        <v>7</v>
      </c>
      <c r="B586">
        <v>8</v>
      </c>
      <c r="C586">
        <v>155101800.02867001</v>
      </c>
      <c r="D586">
        <v>40.9802289281998</v>
      </c>
      <c r="E586">
        <v>64.0072840790843</v>
      </c>
      <c r="F586">
        <v>94.696149843912593</v>
      </c>
      <c r="I586">
        <f t="shared" si="25"/>
        <v>-0.11058804431637262</v>
      </c>
    </row>
    <row r="587" spans="1:10" x14ac:dyDescent="0.2">
      <c r="A587" t="s">
        <v>7</v>
      </c>
      <c r="B587">
        <v>9</v>
      </c>
      <c r="C587">
        <v>155101800.02867001</v>
      </c>
      <c r="D587">
        <v>40.824141519250801</v>
      </c>
      <c r="E587">
        <v>64.396462018730503</v>
      </c>
      <c r="F587">
        <v>94.675338189386096</v>
      </c>
      <c r="I587">
        <f t="shared" si="25"/>
        <v>-0.491051499533256</v>
      </c>
    </row>
    <row r="588" spans="1:10" x14ac:dyDescent="0.2">
      <c r="A588" t="s">
        <v>7</v>
      </c>
      <c r="B588">
        <v>10</v>
      </c>
      <c r="C588">
        <v>155101800.02867001</v>
      </c>
      <c r="D588">
        <v>40.792924037460999</v>
      </c>
      <c r="E588">
        <v>64.366285119666998</v>
      </c>
      <c r="F588">
        <v>94.573361082206006</v>
      </c>
      <c r="I588">
        <f t="shared" si="25"/>
        <v>-0.56714419057663956</v>
      </c>
    </row>
    <row r="589" spans="1:10" x14ac:dyDescent="0.2">
      <c r="A589" t="s">
        <v>7</v>
      </c>
      <c r="B589">
        <v>11</v>
      </c>
      <c r="C589">
        <v>155101800.02867001</v>
      </c>
      <c r="D589">
        <v>48.258064516128997</v>
      </c>
      <c r="E589">
        <v>32.702393340270604</v>
      </c>
      <c r="F589">
        <v>95.254942767950098</v>
      </c>
      <c r="I589">
        <f t="shared" si="25"/>
        <v>17.629154660930869</v>
      </c>
    </row>
    <row r="590" spans="1:10" x14ac:dyDescent="0.2">
      <c r="A590" t="s">
        <v>7</v>
      </c>
      <c r="B590">
        <v>12</v>
      </c>
      <c r="C590">
        <v>155101800.02867001</v>
      </c>
      <c r="D590">
        <v>47.725286160249702</v>
      </c>
      <c r="E590">
        <v>34.148803329864698</v>
      </c>
      <c r="F590">
        <v>95.368366285119706</v>
      </c>
      <c r="I590">
        <f t="shared" si="25"/>
        <v>16.330506067123796</v>
      </c>
    </row>
    <row r="591" spans="1:10" x14ac:dyDescent="0.2">
      <c r="A591" t="s">
        <v>7</v>
      </c>
      <c r="B591">
        <v>13</v>
      </c>
      <c r="C591">
        <v>155101800.02867001</v>
      </c>
      <c r="D591">
        <v>47.454734651404799</v>
      </c>
      <c r="E591">
        <v>35.005202913631599</v>
      </c>
      <c r="F591">
        <v>95.344432882414196</v>
      </c>
      <c r="I591">
        <f t="shared" si="25"/>
        <v>15.671036078081265</v>
      </c>
    </row>
    <row r="592" spans="1:10" x14ac:dyDescent="0.2">
      <c r="A592" t="s">
        <v>7</v>
      </c>
      <c r="B592">
        <v>14</v>
      </c>
      <c r="C592">
        <v>155101800.02867001</v>
      </c>
      <c r="D592">
        <v>47.327783558792902</v>
      </c>
      <c r="E592">
        <v>35.691987513007298</v>
      </c>
      <c r="F592">
        <v>95.443288241415203</v>
      </c>
      <c r="I592">
        <f t="shared" si="25"/>
        <v>15.36159246783809</v>
      </c>
    </row>
    <row r="593" spans="1:10" x14ac:dyDescent="0.2">
      <c r="A593" t="s">
        <v>7</v>
      </c>
      <c r="B593">
        <v>15</v>
      </c>
      <c r="C593">
        <v>155101800.02867001</v>
      </c>
      <c r="D593">
        <v>47.181061394380897</v>
      </c>
      <c r="E593">
        <v>35.902185223725297</v>
      </c>
      <c r="F593">
        <v>95.438085327783597</v>
      </c>
      <c r="I593">
        <f t="shared" si="25"/>
        <v>15.003956819934354</v>
      </c>
    </row>
    <row r="594" spans="1:10" x14ac:dyDescent="0.2">
      <c r="A594" t="s">
        <v>7</v>
      </c>
      <c r="B594">
        <v>16</v>
      </c>
      <c r="C594">
        <v>155101800.02867001</v>
      </c>
      <c r="D594">
        <v>46.865764828303902</v>
      </c>
      <c r="E594">
        <v>36.445369406867798</v>
      </c>
      <c r="F594">
        <v>95.419354838709694</v>
      </c>
      <c r="I594">
        <f t="shared" si="25"/>
        <v>14.235420640396205</v>
      </c>
    </row>
    <row r="595" spans="1:10" x14ac:dyDescent="0.2">
      <c r="A595" t="s">
        <v>7</v>
      </c>
      <c r="B595">
        <v>17</v>
      </c>
      <c r="C595">
        <v>155101800.02867001</v>
      </c>
      <c r="D595">
        <v>46.746097814776299</v>
      </c>
      <c r="E595">
        <v>36.796045785639997</v>
      </c>
      <c r="F595">
        <v>95.583766909469304</v>
      </c>
      <c r="I595">
        <f t="shared" si="25"/>
        <v>13.943731991396501</v>
      </c>
    </row>
    <row r="596" spans="1:10" x14ac:dyDescent="0.2">
      <c r="A596" t="s">
        <v>7</v>
      </c>
      <c r="B596">
        <v>18</v>
      </c>
      <c r="C596">
        <v>155101800.02867001</v>
      </c>
      <c r="D596">
        <v>46.608740894901104</v>
      </c>
      <c r="E596">
        <v>37.238293444328797</v>
      </c>
      <c r="F596">
        <v>95.580645161290306</v>
      </c>
      <c r="I596">
        <f t="shared" si="25"/>
        <v>13.608924150805455</v>
      </c>
    </row>
    <row r="597" spans="1:10" x14ac:dyDescent="0.2">
      <c r="A597" t="s">
        <v>7</v>
      </c>
      <c r="B597">
        <v>19</v>
      </c>
      <c r="C597">
        <v>155101800.02867001</v>
      </c>
      <c r="D597">
        <v>46.606659729448502</v>
      </c>
      <c r="E597">
        <v>37.186264308012497</v>
      </c>
      <c r="F597">
        <v>95.673257023933402</v>
      </c>
      <c r="I597">
        <f t="shared" si="25"/>
        <v>13.603851304736025</v>
      </c>
    </row>
    <row r="598" spans="1:10" x14ac:dyDescent="0.2">
      <c r="A598" t="s">
        <v>7</v>
      </c>
      <c r="B598">
        <v>20</v>
      </c>
      <c r="C598">
        <v>155101800.02867001</v>
      </c>
      <c r="D598">
        <v>46.632674297606698</v>
      </c>
      <c r="E598">
        <v>37.6690946930281</v>
      </c>
      <c r="F598">
        <v>95.7554630593132</v>
      </c>
      <c r="I598">
        <f t="shared" si="25"/>
        <v>13.667261880605578</v>
      </c>
    </row>
    <row r="600" spans="1:10" x14ac:dyDescent="0.2">
      <c r="A600" t="s">
        <v>0</v>
      </c>
      <c r="B600" t="s">
        <v>10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155101800.02867001</v>
      </c>
      <c r="D602">
        <v>30.7617065556712</v>
      </c>
      <c r="E602">
        <v>37.2715920915713</v>
      </c>
      <c r="F602">
        <v>91.416233090530696</v>
      </c>
    </row>
    <row r="603" spans="1:10" x14ac:dyDescent="0.2">
      <c r="A603" t="s">
        <v>7</v>
      </c>
      <c r="B603">
        <v>2</v>
      </c>
      <c r="C603">
        <v>155101800.02867001</v>
      </c>
      <c r="D603">
        <v>30.842872008324701</v>
      </c>
      <c r="E603">
        <v>37.722164412070804</v>
      </c>
      <c r="F603">
        <v>91.725286160249695</v>
      </c>
    </row>
    <row r="604" spans="1:10" x14ac:dyDescent="0.2">
      <c r="A604" t="s">
        <v>7</v>
      </c>
      <c r="B604">
        <v>3</v>
      </c>
      <c r="C604">
        <v>155101800.02867001</v>
      </c>
      <c r="D604">
        <v>30.764828303850202</v>
      </c>
      <c r="E604">
        <v>36.811654526534902</v>
      </c>
      <c r="F604">
        <v>91.445369406867798</v>
      </c>
    </row>
    <row r="605" spans="1:10" x14ac:dyDescent="0.2">
      <c r="A605" t="s">
        <v>7</v>
      </c>
      <c r="B605">
        <v>4</v>
      </c>
      <c r="C605">
        <v>155101800.02867001</v>
      </c>
      <c r="D605">
        <v>30.480749219562998</v>
      </c>
      <c r="E605">
        <v>37.148803329864698</v>
      </c>
      <c r="F605">
        <v>91.6545265348595</v>
      </c>
    </row>
    <row r="606" spans="1:10" x14ac:dyDescent="0.2">
      <c r="A606" t="s">
        <v>7</v>
      </c>
      <c r="B606">
        <v>5</v>
      </c>
      <c r="C606">
        <v>155101800.02867001</v>
      </c>
      <c r="D606">
        <v>30.449531737773199</v>
      </c>
      <c r="E606">
        <v>37.2049947970864</v>
      </c>
      <c r="F606">
        <v>91.484911550468297</v>
      </c>
    </row>
    <row r="607" spans="1:10" x14ac:dyDescent="0.2">
      <c r="A607" t="s">
        <v>7</v>
      </c>
      <c r="B607">
        <v>6</v>
      </c>
      <c r="C607">
        <v>155101800.02867001</v>
      </c>
      <c r="D607">
        <v>30.187304890738801</v>
      </c>
      <c r="E607">
        <v>37.196670135275802</v>
      </c>
      <c r="F607">
        <v>91.785639958376706</v>
      </c>
      <c r="H607">
        <f>AVERAGE(D607:D611)</f>
        <v>30.24932362122788</v>
      </c>
      <c r="I607">
        <f>100*(D607-$H$607)/$H$607</f>
        <v>-0.20502518094505964</v>
      </c>
      <c r="J607">
        <f>I612</f>
        <v>17.146434763464256</v>
      </c>
    </row>
    <row r="608" spans="1:10" x14ac:dyDescent="0.2">
      <c r="A608" t="s">
        <v>7</v>
      </c>
      <c r="B608">
        <v>7</v>
      </c>
      <c r="C608">
        <v>155101800.02867001</v>
      </c>
      <c r="D608">
        <v>30.412070759625401</v>
      </c>
      <c r="E608">
        <v>36.6545265348595</v>
      </c>
      <c r="F608">
        <v>91.659729448491106</v>
      </c>
      <c r="I608">
        <f t="shared" ref="I608:I621" si="26">100*(D608-$H$607)/$H$607</f>
        <v>0.53801909899006961</v>
      </c>
    </row>
    <row r="609" spans="1:9" x14ac:dyDescent="0.2">
      <c r="A609" t="s">
        <v>7</v>
      </c>
      <c r="B609">
        <v>8</v>
      </c>
      <c r="C609">
        <v>155101800.02867001</v>
      </c>
      <c r="D609">
        <v>30.405827263267401</v>
      </c>
      <c r="E609">
        <v>37.207075962539001</v>
      </c>
      <c r="F609">
        <v>91.6295525494277</v>
      </c>
      <c r="I609">
        <f t="shared" si="26"/>
        <v>0.51737898010285543</v>
      </c>
    </row>
    <row r="610" spans="1:9" x14ac:dyDescent="0.2">
      <c r="A610" t="s">
        <v>7</v>
      </c>
      <c r="B610">
        <v>9</v>
      </c>
      <c r="C610">
        <v>155101800.02867001</v>
      </c>
      <c r="D610">
        <v>30.152965660770001</v>
      </c>
      <c r="E610">
        <v>37.1259105098855</v>
      </c>
      <c r="F610">
        <v>91.6222684703434</v>
      </c>
      <c r="I610">
        <f t="shared" si="26"/>
        <v>-0.31854583482408566</v>
      </c>
    </row>
    <row r="611" spans="1:9" x14ac:dyDescent="0.2">
      <c r="A611" t="s">
        <v>7</v>
      </c>
      <c r="B611">
        <v>10</v>
      </c>
      <c r="C611">
        <v>155101800.02867001</v>
      </c>
      <c r="D611">
        <v>30.088449531737801</v>
      </c>
      <c r="E611">
        <v>36.839750260145699</v>
      </c>
      <c r="F611">
        <v>91.688865764828293</v>
      </c>
      <c r="I611">
        <f t="shared" si="26"/>
        <v>-0.53182706332376795</v>
      </c>
    </row>
    <row r="612" spans="1:9" x14ac:dyDescent="0.2">
      <c r="A612" t="s">
        <v>7</v>
      </c>
      <c r="B612">
        <v>11</v>
      </c>
      <c r="C612">
        <v>155101800.02867001</v>
      </c>
      <c r="D612">
        <v>35.436004162330903</v>
      </c>
      <c r="E612">
        <v>17.022892819979202</v>
      </c>
      <c r="F612">
        <v>92.180020811654501</v>
      </c>
      <c r="I612">
        <f t="shared" si="26"/>
        <v>17.146434763464256</v>
      </c>
    </row>
    <row r="613" spans="1:9" x14ac:dyDescent="0.2">
      <c r="A613" t="s">
        <v>7</v>
      </c>
      <c r="B613">
        <v>12</v>
      </c>
      <c r="C613">
        <v>155101800.02867001</v>
      </c>
      <c r="D613">
        <v>35.299687825182097</v>
      </c>
      <c r="E613">
        <v>17.829344432882401</v>
      </c>
      <c r="F613">
        <v>92.357960457856393</v>
      </c>
      <c r="I613">
        <f t="shared" si="26"/>
        <v>16.6957921677629</v>
      </c>
    </row>
    <row r="614" spans="1:9" x14ac:dyDescent="0.2">
      <c r="A614" t="s">
        <v>7</v>
      </c>
      <c r="B614">
        <v>13</v>
      </c>
      <c r="C614">
        <v>155101800.02867001</v>
      </c>
      <c r="D614">
        <v>34.904266389177899</v>
      </c>
      <c r="E614">
        <v>18.4838709677419</v>
      </c>
      <c r="F614">
        <v>92.266389177939601</v>
      </c>
      <c r="I614">
        <f t="shared" si="26"/>
        <v>15.388584638247409</v>
      </c>
    </row>
    <row r="615" spans="1:9" x14ac:dyDescent="0.2">
      <c r="A615" t="s">
        <v>7</v>
      </c>
      <c r="B615">
        <v>14</v>
      </c>
      <c r="C615">
        <v>155101800.02867001</v>
      </c>
      <c r="D615">
        <v>35.194588969823101</v>
      </c>
      <c r="E615">
        <v>18.829344432882401</v>
      </c>
      <c r="F615">
        <v>92.484911550468297</v>
      </c>
      <c r="I615">
        <f t="shared" si="26"/>
        <v>16.348350166496989</v>
      </c>
    </row>
    <row r="616" spans="1:9" x14ac:dyDescent="0.2">
      <c r="A616" t="s">
        <v>7</v>
      </c>
      <c r="B616">
        <v>15</v>
      </c>
      <c r="C616">
        <v>155101800.02867001</v>
      </c>
      <c r="D616">
        <v>35.064516129032299</v>
      </c>
      <c r="E616">
        <v>19.047866805411001</v>
      </c>
      <c r="F616">
        <v>92.474505723204999</v>
      </c>
      <c r="I616">
        <f t="shared" si="26"/>
        <v>15.918347689682857</v>
      </c>
    </row>
    <row r="617" spans="1:9" x14ac:dyDescent="0.2">
      <c r="A617" t="s">
        <v>7</v>
      </c>
      <c r="B617">
        <v>16</v>
      </c>
      <c r="C617">
        <v>155101800.02867001</v>
      </c>
      <c r="D617">
        <v>34.6690946930281</v>
      </c>
      <c r="E617">
        <v>19.154006243496401</v>
      </c>
      <c r="F617">
        <v>92.339229968782504</v>
      </c>
      <c r="I617">
        <f t="shared" si="26"/>
        <v>14.611140160167366</v>
      </c>
    </row>
    <row r="618" spans="1:9" x14ac:dyDescent="0.2">
      <c r="A618" t="s">
        <v>7</v>
      </c>
      <c r="B618">
        <v>17</v>
      </c>
      <c r="C618">
        <v>155101800.02867001</v>
      </c>
      <c r="D618">
        <v>34.521331945889699</v>
      </c>
      <c r="E618">
        <v>18.989594172736702</v>
      </c>
      <c r="F618">
        <v>92.516129032258107</v>
      </c>
      <c r="I618">
        <f t="shared" si="26"/>
        <v>14.122657346506346</v>
      </c>
    </row>
    <row r="619" spans="1:9" x14ac:dyDescent="0.2">
      <c r="A619" t="s">
        <v>7</v>
      </c>
      <c r="B619">
        <v>18</v>
      </c>
      <c r="C619">
        <v>155101800.02867001</v>
      </c>
      <c r="D619">
        <v>34.505723204994801</v>
      </c>
      <c r="E619">
        <v>19.361082206035402</v>
      </c>
      <c r="F619">
        <v>92.501560874089506</v>
      </c>
      <c r="I619">
        <f t="shared" si="26"/>
        <v>14.071057049288646</v>
      </c>
    </row>
    <row r="620" spans="1:9" x14ac:dyDescent="0.2">
      <c r="A620" t="s">
        <v>7</v>
      </c>
      <c r="B620">
        <v>19</v>
      </c>
      <c r="C620">
        <v>155101800.02867001</v>
      </c>
      <c r="D620">
        <v>34.685744016649302</v>
      </c>
      <c r="E620">
        <v>19.068678459937601</v>
      </c>
      <c r="F620">
        <v>92.588969823100896</v>
      </c>
      <c r="I620">
        <f t="shared" si="26"/>
        <v>14.666180477199505</v>
      </c>
    </row>
    <row r="621" spans="1:9" x14ac:dyDescent="0.2">
      <c r="A621" t="s">
        <v>7</v>
      </c>
      <c r="B621">
        <v>20</v>
      </c>
      <c r="C621">
        <v>155101800.02867001</v>
      </c>
      <c r="D621">
        <v>34.765868886576499</v>
      </c>
      <c r="E621">
        <v>19.624349635796001</v>
      </c>
      <c r="F621">
        <v>92.711758584807498</v>
      </c>
      <c r="I621">
        <f t="shared" si="26"/>
        <v>14.931062002917216</v>
      </c>
    </row>
    <row r="623" spans="1:9" x14ac:dyDescent="0.2">
      <c r="A623" t="s">
        <v>0</v>
      </c>
      <c r="B623" t="s">
        <v>10</v>
      </c>
      <c r="C623" t="s">
        <v>2</v>
      </c>
      <c r="D623" t="s">
        <v>3</v>
      </c>
      <c r="E623" t="s">
        <v>4</v>
      </c>
      <c r="F623" t="s">
        <v>5</v>
      </c>
    </row>
    <row r="624" spans="1:9" x14ac:dyDescent="0.2">
      <c r="C624" t="s">
        <v>6</v>
      </c>
    </row>
    <row r="625" spans="1:10" x14ac:dyDescent="0.2">
      <c r="A625" t="s">
        <v>7</v>
      </c>
      <c r="B625">
        <v>1</v>
      </c>
      <c r="C625">
        <v>155101800.02867001</v>
      </c>
      <c r="D625">
        <v>36.127991675338201</v>
      </c>
      <c r="E625">
        <v>44.569198751300704</v>
      </c>
      <c r="F625">
        <v>90.979188345473503</v>
      </c>
    </row>
    <row r="626" spans="1:10" x14ac:dyDescent="0.2">
      <c r="A626" t="s">
        <v>7</v>
      </c>
      <c r="B626">
        <v>2</v>
      </c>
      <c r="C626">
        <v>155101800.02867001</v>
      </c>
      <c r="D626">
        <v>36.137356919875103</v>
      </c>
      <c r="E626">
        <v>44.886576482830399</v>
      </c>
      <c r="F626">
        <v>91.121748178980198</v>
      </c>
    </row>
    <row r="627" spans="1:10" x14ac:dyDescent="0.2">
      <c r="A627" t="s">
        <v>7</v>
      </c>
      <c r="B627">
        <v>3</v>
      </c>
      <c r="C627">
        <v>155101800.02867001</v>
      </c>
      <c r="D627">
        <v>35.909469302809597</v>
      </c>
      <c r="E627">
        <v>44.7606659729448</v>
      </c>
      <c r="F627">
        <v>91.038501560874096</v>
      </c>
    </row>
    <row r="628" spans="1:10" x14ac:dyDescent="0.2">
      <c r="A628" t="s">
        <v>7</v>
      </c>
      <c r="B628">
        <v>4</v>
      </c>
      <c r="C628">
        <v>155101800.02867001</v>
      </c>
      <c r="D628">
        <v>35.695109261186303</v>
      </c>
      <c r="E628">
        <v>44.399583766909501</v>
      </c>
      <c r="F628">
        <v>91.0718002081165</v>
      </c>
    </row>
    <row r="629" spans="1:10" x14ac:dyDescent="0.2">
      <c r="A629" t="s">
        <v>7</v>
      </c>
      <c r="B629">
        <v>5</v>
      </c>
      <c r="C629">
        <v>155101800.02867001</v>
      </c>
      <c r="D629">
        <v>35.683662851196701</v>
      </c>
      <c r="E629">
        <v>44.541103017689899</v>
      </c>
      <c r="F629">
        <v>91.016649323621195</v>
      </c>
    </row>
    <row r="630" spans="1:10" x14ac:dyDescent="0.2">
      <c r="A630" t="s">
        <v>7</v>
      </c>
      <c r="B630">
        <v>6</v>
      </c>
      <c r="C630">
        <v>155101800.02867001</v>
      </c>
      <c r="D630">
        <v>35.266389177939601</v>
      </c>
      <c r="E630">
        <v>43.833506763787703</v>
      </c>
      <c r="F630">
        <v>91.199791883454694</v>
      </c>
      <c r="H630">
        <f>AVERAGE(D630:D634)</f>
        <v>35.432882414151912</v>
      </c>
      <c r="I630">
        <f>100*(D630-$H$630)/$H$630</f>
        <v>-0.46988341017894036</v>
      </c>
      <c r="J630">
        <f>I635</f>
        <v>16.169862852779783</v>
      </c>
    </row>
    <row r="631" spans="1:10" x14ac:dyDescent="0.2">
      <c r="A631" t="s">
        <v>7</v>
      </c>
      <c r="B631">
        <v>7</v>
      </c>
      <c r="C631">
        <v>155101800.02867001</v>
      </c>
      <c r="D631">
        <v>35.768990634755497</v>
      </c>
      <c r="E631">
        <v>44.8543184183143</v>
      </c>
      <c r="F631">
        <v>91.257023933402706</v>
      </c>
      <c r="I631">
        <f t="shared" ref="I631:I644" si="27">100*(D631-$H$630)/$H$630</f>
        <v>0.94857713429868407</v>
      </c>
    </row>
    <row r="632" spans="1:10" x14ac:dyDescent="0.2">
      <c r="A632" t="s">
        <v>7</v>
      </c>
      <c r="B632">
        <v>8</v>
      </c>
      <c r="C632">
        <v>155101800.02867001</v>
      </c>
      <c r="D632">
        <v>35.438085327783597</v>
      </c>
      <c r="E632">
        <v>44.292403746097797</v>
      </c>
      <c r="F632">
        <v>91.187304890738801</v>
      </c>
      <c r="I632">
        <f t="shared" si="27"/>
        <v>1.4683856568232885E-2</v>
      </c>
    </row>
    <row r="633" spans="1:10" x14ac:dyDescent="0.2">
      <c r="A633" t="s">
        <v>7</v>
      </c>
      <c r="B633">
        <v>9</v>
      </c>
      <c r="C633">
        <v>155101800.02867001</v>
      </c>
      <c r="D633">
        <v>35.331945889698197</v>
      </c>
      <c r="E633">
        <v>43.917793964620202</v>
      </c>
      <c r="F633">
        <v>91.269510926118599</v>
      </c>
      <c r="I633">
        <f t="shared" si="27"/>
        <v>-0.28486681742098674</v>
      </c>
    </row>
    <row r="634" spans="1:10" x14ac:dyDescent="0.2">
      <c r="A634" t="s">
        <v>7</v>
      </c>
      <c r="B634">
        <v>10</v>
      </c>
      <c r="C634">
        <v>155101800.02867001</v>
      </c>
      <c r="D634">
        <v>35.359001040582697</v>
      </c>
      <c r="E634">
        <v>43.5234131113424</v>
      </c>
      <c r="F634">
        <v>91.165452653486</v>
      </c>
      <c r="I634">
        <f t="shared" si="27"/>
        <v>-0.20851076326690968</v>
      </c>
    </row>
    <row r="635" spans="1:10" x14ac:dyDescent="0.2">
      <c r="A635" t="s">
        <v>7</v>
      </c>
      <c r="B635">
        <v>11</v>
      </c>
      <c r="C635">
        <v>155101800.02867001</v>
      </c>
      <c r="D635">
        <v>41.162330905307002</v>
      </c>
      <c r="E635">
        <v>19.488033298647199</v>
      </c>
      <c r="F635">
        <v>91.883454734651394</v>
      </c>
      <c r="I635">
        <f t="shared" si="27"/>
        <v>16.169862852779783</v>
      </c>
    </row>
    <row r="636" spans="1:10" x14ac:dyDescent="0.2">
      <c r="A636" t="s">
        <v>7</v>
      </c>
      <c r="B636">
        <v>12</v>
      </c>
      <c r="C636">
        <v>155101800.02867001</v>
      </c>
      <c r="D636">
        <v>40.762747138397501</v>
      </c>
      <c r="E636">
        <v>20.465140478668101</v>
      </c>
      <c r="F636">
        <v>91.979188345473503</v>
      </c>
      <c r="I636">
        <f t="shared" si="27"/>
        <v>15.042142668350452</v>
      </c>
    </row>
    <row r="637" spans="1:10" x14ac:dyDescent="0.2">
      <c r="A637" t="s">
        <v>7</v>
      </c>
      <c r="B637">
        <v>13</v>
      </c>
      <c r="C637">
        <v>155101800.02867001</v>
      </c>
      <c r="D637">
        <v>40.727367325702403</v>
      </c>
      <c r="E637">
        <v>20.566077003121698</v>
      </c>
      <c r="F637">
        <v>91.9604578563996</v>
      </c>
      <c r="I637">
        <f t="shared" si="27"/>
        <v>14.942292443687478</v>
      </c>
    </row>
    <row r="638" spans="1:10" x14ac:dyDescent="0.2">
      <c r="A638" t="s">
        <v>7</v>
      </c>
      <c r="B638">
        <v>14</v>
      </c>
      <c r="C638">
        <v>155101800.02867001</v>
      </c>
      <c r="D638">
        <v>40.691987513007298</v>
      </c>
      <c r="E638">
        <v>20.4630593132154</v>
      </c>
      <c r="F638">
        <v>91.933402705515107</v>
      </c>
      <c r="I638">
        <f t="shared" si="27"/>
        <v>14.842442219024488</v>
      </c>
    </row>
    <row r="639" spans="1:10" x14ac:dyDescent="0.2">
      <c r="A639" t="s">
        <v>7</v>
      </c>
      <c r="B639">
        <v>15</v>
      </c>
      <c r="C639">
        <v>155101800.02867001</v>
      </c>
      <c r="D639">
        <v>40.576482830384997</v>
      </c>
      <c r="E639">
        <v>20.905306971904299</v>
      </c>
      <c r="F639">
        <v>91.972944849115507</v>
      </c>
      <c r="I639">
        <f t="shared" si="27"/>
        <v>14.516460603212817</v>
      </c>
    </row>
    <row r="640" spans="1:10" x14ac:dyDescent="0.2">
      <c r="A640" t="s">
        <v>7</v>
      </c>
      <c r="B640">
        <v>16</v>
      </c>
      <c r="C640">
        <v>155101800.02867001</v>
      </c>
      <c r="D640">
        <v>40.293444328824101</v>
      </c>
      <c r="E640">
        <v>21.050988553589999</v>
      </c>
      <c r="F640">
        <v>92.021852237252901</v>
      </c>
      <c r="I640">
        <f t="shared" si="27"/>
        <v>13.717658805908712</v>
      </c>
    </row>
    <row r="641" spans="1:10" x14ac:dyDescent="0.2">
      <c r="A641" t="s">
        <v>7</v>
      </c>
      <c r="B641">
        <v>17</v>
      </c>
      <c r="C641">
        <v>155101800.02867001</v>
      </c>
      <c r="D641">
        <v>39.832466181061399</v>
      </c>
      <c r="E641">
        <v>20.689906347554601</v>
      </c>
      <c r="F641">
        <v>92.113423517169593</v>
      </c>
      <c r="I641">
        <f t="shared" si="27"/>
        <v>12.416669113976148</v>
      </c>
    </row>
    <row r="642" spans="1:10" x14ac:dyDescent="0.2">
      <c r="A642" t="s">
        <v>7</v>
      </c>
      <c r="B642">
        <v>18</v>
      </c>
      <c r="C642">
        <v>155101800.02867001</v>
      </c>
      <c r="D642">
        <v>40.092611862643103</v>
      </c>
      <c r="E642">
        <v>21.260145681581701</v>
      </c>
      <c r="F642">
        <v>92.143600416233099</v>
      </c>
      <c r="I642">
        <f t="shared" si="27"/>
        <v>13.150861942380654</v>
      </c>
    </row>
    <row r="643" spans="1:10" x14ac:dyDescent="0.2">
      <c r="A643" t="s">
        <v>7</v>
      </c>
      <c r="B643">
        <v>19</v>
      </c>
      <c r="C643">
        <v>155101800.02867001</v>
      </c>
      <c r="D643">
        <v>40.146722164412097</v>
      </c>
      <c r="E643">
        <v>20.7408949011446</v>
      </c>
      <c r="F643">
        <v>92.221644120707595</v>
      </c>
      <c r="I643">
        <f t="shared" si="27"/>
        <v>13.303574050688788</v>
      </c>
    </row>
    <row r="644" spans="1:10" x14ac:dyDescent="0.2">
      <c r="A644" t="s">
        <v>7</v>
      </c>
      <c r="B644">
        <v>20</v>
      </c>
      <c r="C644">
        <v>155101800.02867001</v>
      </c>
      <c r="D644">
        <v>40.035379812695098</v>
      </c>
      <c r="E644">
        <v>21.165452653486</v>
      </c>
      <c r="F644">
        <v>92.347554630593095</v>
      </c>
      <c r="I644">
        <f t="shared" si="27"/>
        <v>12.989339520131576</v>
      </c>
    </row>
    <row r="646" spans="1:10" x14ac:dyDescent="0.2">
      <c r="A646" t="s">
        <v>0</v>
      </c>
      <c r="B646" t="s">
        <v>10</v>
      </c>
      <c r="C646" t="s">
        <v>2</v>
      </c>
      <c r="D646" t="s">
        <v>3</v>
      </c>
      <c r="E646" t="s">
        <v>4</v>
      </c>
      <c r="F646" t="s">
        <v>5</v>
      </c>
    </row>
    <row r="647" spans="1:10" x14ac:dyDescent="0.2">
      <c r="C647" t="s">
        <v>6</v>
      </c>
    </row>
    <row r="648" spans="1:10" x14ac:dyDescent="0.2">
      <c r="A648" t="s">
        <v>7</v>
      </c>
      <c r="B648">
        <v>1</v>
      </c>
      <c r="C648">
        <v>155101800.028671</v>
      </c>
      <c r="D648">
        <v>62.504682622268497</v>
      </c>
      <c r="E648">
        <v>99.553590010405799</v>
      </c>
      <c r="F648">
        <v>95.919875130072796</v>
      </c>
    </row>
    <row r="649" spans="1:10" x14ac:dyDescent="0.2">
      <c r="A649" t="s">
        <v>7</v>
      </c>
      <c r="B649">
        <v>2</v>
      </c>
      <c r="C649">
        <v>155101800.028671</v>
      </c>
      <c r="D649">
        <v>62.837669094692998</v>
      </c>
      <c r="E649">
        <v>99.966701352757497</v>
      </c>
      <c r="F649">
        <v>96.026014568158203</v>
      </c>
    </row>
    <row r="650" spans="1:10" x14ac:dyDescent="0.2">
      <c r="A650" t="s">
        <v>7</v>
      </c>
      <c r="B650">
        <v>3</v>
      </c>
      <c r="C650">
        <v>155101800.028671</v>
      </c>
      <c r="D650">
        <v>62.216441207076002</v>
      </c>
      <c r="E650">
        <v>99.445369406867798</v>
      </c>
      <c r="F650">
        <v>96.021852237252901</v>
      </c>
    </row>
    <row r="651" spans="1:10" x14ac:dyDescent="0.2">
      <c r="A651" t="s">
        <v>7</v>
      </c>
      <c r="B651">
        <v>4</v>
      </c>
      <c r="C651">
        <v>155101800.028671</v>
      </c>
      <c r="D651">
        <v>62.603537981269497</v>
      </c>
      <c r="E651">
        <v>99.382934443288207</v>
      </c>
      <c r="F651">
        <v>95.987513007284093</v>
      </c>
    </row>
    <row r="652" spans="1:10" x14ac:dyDescent="0.2">
      <c r="A652" t="s">
        <v>7</v>
      </c>
      <c r="B652">
        <v>5</v>
      </c>
      <c r="C652">
        <v>155101800.028671</v>
      </c>
      <c r="D652">
        <v>61.975026014568201</v>
      </c>
      <c r="E652">
        <v>99.445369406867798</v>
      </c>
      <c r="F652">
        <v>95.848074921956297</v>
      </c>
    </row>
    <row r="653" spans="1:10" x14ac:dyDescent="0.2">
      <c r="A653" t="s">
        <v>7</v>
      </c>
      <c r="B653">
        <v>6</v>
      </c>
      <c r="C653">
        <v>155101800.028671</v>
      </c>
      <c r="D653">
        <v>62.009365244536902</v>
      </c>
      <c r="E653">
        <v>99.674297606659707</v>
      </c>
      <c r="F653">
        <v>95.988553590010397</v>
      </c>
      <c r="H653">
        <f>AVERAGE(D653:D657)</f>
        <v>62.10718002081164</v>
      </c>
      <c r="I653">
        <f>100*(D653-$H$653)/$H$653</f>
        <v>-0.15749350758150885</v>
      </c>
      <c r="J653">
        <f>I658</f>
        <v>21.561531373041806</v>
      </c>
    </row>
    <row r="654" spans="1:10" x14ac:dyDescent="0.2">
      <c r="A654" t="s">
        <v>7</v>
      </c>
      <c r="B654">
        <v>7</v>
      </c>
      <c r="C654">
        <v>155101800.028671</v>
      </c>
      <c r="D654">
        <v>62.319458896982297</v>
      </c>
      <c r="E654">
        <v>98.962539021852194</v>
      </c>
      <c r="F654">
        <v>96.150884495317399</v>
      </c>
      <c r="I654">
        <f t="shared" ref="I654:I667" si="28">100*(D654-$H$653)/$H$653</f>
        <v>0.34179442070872368</v>
      </c>
    </row>
    <row r="655" spans="1:10" x14ac:dyDescent="0.2">
      <c r="A655" t="s">
        <v>7</v>
      </c>
      <c r="B655">
        <v>8</v>
      </c>
      <c r="C655">
        <v>155101800.028671</v>
      </c>
      <c r="D655">
        <v>62.211238293444303</v>
      </c>
      <c r="E655">
        <v>99.234131113423501</v>
      </c>
      <c r="F655">
        <v>96.145681581685693</v>
      </c>
      <c r="I655">
        <f t="shared" si="28"/>
        <v>0.16754628466112001</v>
      </c>
    </row>
    <row r="656" spans="1:10" x14ac:dyDescent="0.2">
      <c r="A656" t="s">
        <v>7</v>
      </c>
      <c r="B656">
        <v>9</v>
      </c>
      <c r="C656">
        <v>155101800.028671</v>
      </c>
      <c r="D656">
        <v>61.829344432882401</v>
      </c>
      <c r="E656">
        <v>99.113423517169593</v>
      </c>
      <c r="F656">
        <v>96.0718002081165</v>
      </c>
      <c r="I656">
        <f t="shared" si="28"/>
        <v>-0.44734858004523559</v>
      </c>
    </row>
    <row r="657" spans="1:9" x14ac:dyDescent="0.2">
      <c r="A657" t="s">
        <v>7</v>
      </c>
      <c r="B657">
        <v>10</v>
      </c>
      <c r="C657">
        <v>155101800.028671</v>
      </c>
      <c r="D657">
        <v>62.166493236212297</v>
      </c>
      <c r="E657">
        <v>99.245577523413104</v>
      </c>
      <c r="F657">
        <v>96.024973985431799</v>
      </c>
      <c r="I657">
        <f t="shared" si="28"/>
        <v>9.5501382256900746E-2</v>
      </c>
    </row>
    <row r="658" spans="1:9" x14ac:dyDescent="0.2">
      <c r="A658" t="s">
        <v>7</v>
      </c>
      <c r="B658">
        <v>11</v>
      </c>
      <c r="C658">
        <v>155101800.028671</v>
      </c>
      <c r="D658">
        <v>75.498439125910494</v>
      </c>
      <c r="E658">
        <v>47.016649323621202</v>
      </c>
      <c r="F658">
        <v>96.968782518210205</v>
      </c>
      <c r="I658">
        <f t="shared" si="28"/>
        <v>21.561531373041806</v>
      </c>
    </row>
    <row r="659" spans="1:9" x14ac:dyDescent="0.2">
      <c r="A659" t="s">
        <v>7</v>
      </c>
      <c r="B659">
        <v>12</v>
      </c>
      <c r="C659">
        <v>155101800.028671</v>
      </c>
      <c r="D659">
        <v>74.468262226847003</v>
      </c>
      <c r="E659">
        <v>48.849115504682601</v>
      </c>
      <c r="F659">
        <v>96.882414151925104</v>
      </c>
      <c r="I659">
        <f t="shared" si="28"/>
        <v>19.902823154896517</v>
      </c>
    </row>
    <row r="660" spans="1:9" x14ac:dyDescent="0.2">
      <c r="A660" t="s">
        <v>7</v>
      </c>
      <c r="B660">
        <v>13</v>
      </c>
      <c r="C660">
        <v>155101800.028671</v>
      </c>
      <c r="D660">
        <v>74.321540062435005</v>
      </c>
      <c r="E660">
        <v>49.776274713839697</v>
      </c>
      <c r="F660">
        <v>96.863683662851201</v>
      </c>
      <c r="I660">
        <f t="shared" si="28"/>
        <v>19.666582893524431</v>
      </c>
    </row>
    <row r="661" spans="1:9" x14ac:dyDescent="0.2">
      <c r="A661" t="s">
        <v>7</v>
      </c>
      <c r="B661">
        <v>14</v>
      </c>
      <c r="C661">
        <v>155101800.028671</v>
      </c>
      <c r="D661">
        <v>74.318418314255993</v>
      </c>
      <c r="E661">
        <v>49.8345473465141</v>
      </c>
      <c r="F661">
        <v>96.955254942767993</v>
      </c>
      <c r="I661">
        <f t="shared" si="28"/>
        <v>19.661556504984546</v>
      </c>
    </row>
    <row r="662" spans="1:9" x14ac:dyDescent="0.2">
      <c r="A662" t="s">
        <v>7</v>
      </c>
      <c r="B662">
        <v>15</v>
      </c>
      <c r="C662">
        <v>155101800.028671</v>
      </c>
      <c r="D662">
        <v>74.018730489073903</v>
      </c>
      <c r="E662">
        <v>49.849115504682601</v>
      </c>
      <c r="F662">
        <v>96.885535900104102</v>
      </c>
      <c r="I662">
        <f t="shared" si="28"/>
        <v>19.179023205160487</v>
      </c>
    </row>
    <row r="663" spans="1:9" x14ac:dyDescent="0.2">
      <c r="A663" t="s">
        <v>7</v>
      </c>
      <c r="B663">
        <v>16</v>
      </c>
      <c r="C663">
        <v>155101800.028671</v>
      </c>
      <c r="D663">
        <v>73.9604578563996</v>
      </c>
      <c r="E663">
        <v>50.2840790842872</v>
      </c>
      <c r="F663">
        <v>96.939646201873003</v>
      </c>
      <c r="I663">
        <f t="shared" si="28"/>
        <v>19.085197285750244</v>
      </c>
    </row>
    <row r="664" spans="1:9" x14ac:dyDescent="0.2">
      <c r="A664" t="s">
        <v>7</v>
      </c>
      <c r="B664">
        <v>17</v>
      </c>
      <c r="C664">
        <v>155101800.028671</v>
      </c>
      <c r="D664">
        <v>73.845993756503603</v>
      </c>
      <c r="E664">
        <v>50.374609781477602</v>
      </c>
      <c r="F664">
        <v>97.089490114464098</v>
      </c>
      <c r="I664">
        <f t="shared" si="28"/>
        <v>18.900896372622903</v>
      </c>
    </row>
    <row r="665" spans="1:9" x14ac:dyDescent="0.2">
      <c r="A665" t="s">
        <v>7</v>
      </c>
      <c r="B665">
        <v>18</v>
      </c>
      <c r="C665">
        <v>155101800.028671</v>
      </c>
      <c r="D665">
        <v>74.169614984391302</v>
      </c>
      <c r="E665">
        <v>50.0718002081165</v>
      </c>
      <c r="F665">
        <v>97.101977107180005</v>
      </c>
      <c r="I665">
        <f t="shared" si="28"/>
        <v>19.421965317919174</v>
      </c>
    </row>
    <row r="666" spans="1:9" x14ac:dyDescent="0.2">
      <c r="A666" t="s">
        <v>7</v>
      </c>
      <c r="B666">
        <v>19</v>
      </c>
      <c r="C666">
        <v>155101800.028671</v>
      </c>
      <c r="D666">
        <v>73.9927159209157</v>
      </c>
      <c r="E666">
        <v>50.265348595213297</v>
      </c>
      <c r="F666">
        <v>97.084287200832506</v>
      </c>
      <c r="I666">
        <f t="shared" si="28"/>
        <v>19.137136633995148</v>
      </c>
    </row>
    <row r="667" spans="1:9" x14ac:dyDescent="0.2">
      <c r="A667" t="s">
        <v>7</v>
      </c>
      <c r="B667">
        <v>20</v>
      </c>
      <c r="C667">
        <v>155101800.028671</v>
      </c>
      <c r="D667">
        <v>73.663891779396494</v>
      </c>
      <c r="E667">
        <v>50.466181061394401</v>
      </c>
      <c r="F667">
        <v>97.199791883454694</v>
      </c>
      <c r="I667">
        <f t="shared" si="28"/>
        <v>18.607690374466024</v>
      </c>
    </row>
    <row r="669" spans="1:9" x14ac:dyDescent="0.2">
      <c r="A669" t="s">
        <v>0</v>
      </c>
      <c r="B669" t="s">
        <v>10</v>
      </c>
      <c r="C669" t="s">
        <v>2</v>
      </c>
      <c r="D669" t="s">
        <v>3</v>
      </c>
      <c r="E669" t="s">
        <v>4</v>
      </c>
      <c r="F669" t="s">
        <v>5</v>
      </c>
    </row>
    <row r="670" spans="1:9" x14ac:dyDescent="0.2">
      <c r="C670" t="s">
        <v>6</v>
      </c>
    </row>
    <row r="671" spans="1:9" x14ac:dyDescent="0.2">
      <c r="A671" t="s">
        <v>7</v>
      </c>
      <c r="B671">
        <v>1</v>
      </c>
      <c r="C671">
        <v>155101800.02867001</v>
      </c>
      <c r="D671">
        <v>12.9698231009365</v>
      </c>
      <c r="E671">
        <v>18.234131113423501</v>
      </c>
      <c r="F671">
        <v>95.592091571279894</v>
      </c>
    </row>
    <row r="672" spans="1:9" x14ac:dyDescent="0.2">
      <c r="A672" t="s">
        <v>7</v>
      </c>
      <c r="B672">
        <v>2</v>
      </c>
      <c r="C672">
        <v>155101800.02867001</v>
      </c>
      <c r="D672">
        <v>12.839750260145699</v>
      </c>
      <c r="E672">
        <v>18.2258064516129</v>
      </c>
      <c r="F672">
        <v>95.721123829344407</v>
      </c>
    </row>
    <row r="673" spans="1:10" x14ac:dyDescent="0.2">
      <c r="A673" t="s">
        <v>7</v>
      </c>
      <c r="B673">
        <v>3</v>
      </c>
      <c r="C673">
        <v>155101800.02867001</v>
      </c>
      <c r="D673">
        <v>12.866805411030199</v>
      </c>
      <c r="E673">
        <v>17.996878251820998</v>
      </c>
      <c r="F673">
        <v>95.868886576482794</v>
      </c>
    </row>
    <row r="674" spans="1:10" x14ac:dyDescent="0.2">
      <c r="A674" t="s">
        <v>7</v>
      </c>
      <c r="B674">
        <v>4</v>
      </c>
      <c r="C674">
        <v>155101800.02867001</v>
      </c>
      <c r="D674">
        <v>12.713839750260099</v>
      </c>
      <c r="E674">
        <v>18.154006243496401</v>
      </c>
      <c r="F674">
        <v>95.796045785640004</v>
      </c>
    </row>
    <row r="675" spans="1:10" x14ac:dyDescent="0.2">
      <c r="A675" t="s">
        <v>7</v>
      </c>
      <c r="B675">
        <v>5</v>
      </c>
      <c r="C675">
        <v>155101800.02867001</v>
      </c>
      <c r="D675">
        <v>12.8033298647242</v>
      </c>
      <c r="E675">
        <v>17.9334027055151</v>
      </c>
      <c r="F675">
        <v>95.799167533818903</v>
      </c>
    </row>
    <row r="676" spans="1:10" x14ac:dyDescent="0.2">
      <c r="A676" t="s">
        <v>7</v>
      </c>
      <c r="B676">
        <v>6</v>
      </c>
      <c r="C676">
        <v>155101800.02867001</v>
      </c>
      <c r="D676">
        <v>12.690946930280999</v>
      </c>
      <c r="E676">
        <v>18.201873048907402</v>
      </c>
      <c r="F676">
        <v>95.840790842871996</v>
      </c>
      <c r="H676">
        <f>AVERAGE(D676:D680)</f>
        <v>12.664099895941741</v>
      </c>
      <c r="I676">
        <f>100*(D676-$H$676)/$H$676</f>
        <v>0.21199322936375325</v>
      </c>
      <c r="J676">
        <f>I681</f>
        <v>18.527222231352127</v>
      </c>
    </row>
    <row r="677" spans="1:10" x14ac:dyDescent="0.2">
      <c r="A677" t="s">
        <v>7</v>
      </c>
      <c r="B677">
        <v>7</v>
      </c>
      <c r="C677">
        <v>155101800.02867001</v>
      </c>
      <c r="D677">
        <v>12.7440166493236</v>
      </c>
      <c r="E677">
        <v>18.070759625390199</v>
      </c>
      <c r="F677">
        <v>95.957336108220602</v>
      </c>
      <c r="I677">
        <f t="shared" ref="I677:I690" si="29">100*(D677-$H$676)/$H$676</f>
        <v>0.63104961298882856</v>
      </c>
    </row>
    <row r="678" spans="1:10" x14ac:dyDescent="0.2">
      <c r="A678" t="s">
        <v>7</v>
      </c>
      <c r="B678">
        <v>8</v>
      </c>
      <c r="C678">
        <v>155101800.02867001</v>
      </c>
      <c r="D678">
        <v>12.644120707596301</v>
      </c>
      <c r="E678">
        <v>17.5036420395421</v>
      </c>
      <c r="F678">
        <v>96.048907388137394</v>
      </c>
      <c r="I678">
        <f t="shared" si="29"/>
        <v>-0.15776240324701077</v>
      </c>
    </row>
    <row r="679" spans="1:10" x14ac:dyDescent="0.2">
      <c r="A679" t="s">
        <v>7</v>
      </c>
      <c r="B679">
        <v>9</v>
      </c>
      <c r="C679">
        <v>155101800.02867001</v>
      </c>
      <c r="D679">
        <v>12.6024973985432</v>
      </c>
      <c r="E679">
        <v>17.852237252861599</v>
      </c>
      <c r="F679">
        <v>95.792924037461006</v>
      </c>
      <c r="I679">
        <f t="shared" si="29"/>
        <v>-0.48643407667908156</v>
      </c>
    </row>
    <row r="680" spans="1:10" x14ac:dyDescent="0.2">
      <c r="A680" t="s">
        <v>7</v>
      </c>
      <c r="B680">
        <v>10</v>
      </c>
      <c r="C680">
        <v>155101800.02867001</v>
      </c>
      <c r="D680">
        <v>12.6389177939646</v>
      </c>
      <c r="E680">
        <v>17.852237252861599</v>
      </c>
      <c r="F680">
        <v>95.892819979188303</v>
      </c>
      <c r="I680">
        <f t="shared" si="29"/>
        <v>-0.19884636242651757</v>
      </c>
    </row>
    <row r="681" spans="1:10" x14ac:dyDescent="0.2">
      <c r="A681" t="s">
        <v>7</v>
      </c>
      <c r="B681">
        <v>11</v>
      </c>
      <c r="C681">
        <v>155101800.02867001</v>
      </c>
      <c r="D681">
        <v>15.0104058272633</v>
      </c>
      <c r="E681">
        <v>8.9188345473465098</v>
      </c>
      <c r="F681">
        <v>96.388137356919898</v>
      </c>
      <c r="I681">
        <f t="shared" si="29"/>
        <v>18.527222231352127</v>
      </c>
    </row>
    <row r="682" spans="1:10" x14ac:dyDescent="0.2">
      <c r="A682" t="s">
        <v>7</v>
      </c>
      <c r="B682">
        <v>12</v>
      </c>
      <c r="C682">
        <v>155101800.02867001</v>
      </c>
      <c r="D682">
        <v>14.869927159209199</v>
      </c>
      <c r="E682">
        <v>9.3995837669094708</v>
      </c>
      <c r="F682">
        <v>96.547346514047902</v>
      </c>
      <c r="I682">
        <f t="shared" si="29"/>
        <v>17.417955333519792</v>
      </c>
    </row>
    <row r="683" spans="1:10" x14ac:dyDescent="0.2">
      <c r="A683" t="s">
        <v>7</v>
      </c>
      <c r="B683">
        <v>13</v>
      </c>
      <c r="C683">
        <v>155101800.02867001</v>
      </c>
      <c r="D683">
        <v>14.7023933402706</v>
      </c>
      <c r="E683">
        <v>9.5733610822060395</v>
      </c>
      <c r="F683">
        <v>96.451612903225794</v>
      </c>
      <c r="I683">
        <f t="shared" si="29"/>
        <v>16.095051847956746</v>
      </c>
    </row>
    <row r="684" spans="1:10" x14ac:dyDescent="0.2">
      <c r="A684" t="s">
        <v>7</v>
      </c>
      <c r="B684">
        <v>14</v>
      </c>
      <c r="C684">
        <v>155101800.02867001</v>
      </c>
      <c r="D684">
        <v>14.735691987513</v>
      </c>
      <c r="E684">
        <v>9.7325702393340308</v>
      </c>
      <c r="F684">
        <v>96.475546305931303</v>
      </c>
      <c r="I684">
        <f t="shared" si="29"/>
        <v>16.357989186701769</v>
      </c>
    </row>
    <row r="685" spans="1:10" x14ac:dyDescent="0.2">
      <c r="A685" t="s">
        <v>7</v>
      </c>
      <c r="B685">
        <v>15</v>
      </c>
      <c r="C685">
        <v>155101800.02867001</v>
      </c>
      <c r="D685">
        <v>14.648283038501599</v>
      </c>
      <c r="E685">
        <v>9.6649323621227907</v>
      </c>
      <c r="F685">
        <v>96.5036420395421</v>
      </c>
      <c r="I685">
        <f t="shared" si="29"/>
        <v>15.667778672495293</v>
      </c>
    </row>
    <row r="686" spans="1:10" x14ac:dyDescent="0.2">
      <c r="A686" t="s">
        <v>7</v>
      </c>
      <c r="B686">
        <v>16</v>
      </c>
      <c r="C686">
        <v>155101800.02867001</v>
      </c>
      <c r="D686">
        <v>14.5296566077003</v>
      </c>
      <c r="E686">
        <v>9.9500520291363195</v>
      </c>
      <c r="F686">
        <v>96.446409989594201</v>
      </c>
      <c r="I686">
        <f t="shared" si="29"/>
        <v>14.731064403214193</v>
      </c>
    </row>
    <row r="687" spans="1:10" x14ac:dyDescent="0.2">
      <c r="A687" t="s">
        <v>7</v>
      </c>
      <c r="B687">
        <v>17</v>
      </c>
      <c r="C687">
        <v>155101800.02867001</v>
      </c>
      <c r="D687">
        <v>14.5962539021852</v>
      </c>
      <c r="E687">
        <v>9.6836628511966705</v>
      </c>
      <c r="F687">
        <v>96.651404786680502</v>
      </c>
      <c r="I687">
        <f t="shared" si="29"/>
        <v>15.256939080705024</v>
      </c>
    </row>
    <row r="688" spans="1:10" x14ac:dyDescent="0.2">
      <c r="A688" t="s">
        <v>7</v>
      </c>
      <c r="B688">
        <v>18</v>
      </c>
      <c r="C688">
        <v>155101800.02867001</v>
      </c>
      <c r="D688">
        <v>14.6493236212279</v>
      </c>
      <c r="E688">
        <v>9.9927159209157104</v>
      </c>
      <c r="F688">
        <v>96.736732570239298</v>
      </c>
      <c r="I688">
        <f t="shared" si="29"/>
        <v>15.675995464330885</v>
      </c>
    </row>
    <row r="689" spans="1:10" x14ac:dyDescent="0.2">
      <c r="A689" t="s">
        <v>7</v>
      </c>
      <c r="B689">
        <v>19</v>
      </c>
      <c r="C689">
        <v>155101800.02867001</v>
      </c>
      <c r="D689">
        <v>14.5171696149844</v>
      </c>
      <c r="E689">
        <v>9.8241415192507802</v>
      </c>
      <c r="F689">
        <v>96.625390218522398</v>
      </c>
      <c r="I689">
        <f t="shared" si="29"/>
        <v>14.632462901184812</v>
      </c>
    </row>
    <row r="690" spans="1:10" x14ac:dyDescent="0.2">
      <c r="A690" t="s">
        <v>7</v>
      </c>
      <c r="B690">
        <v>20</v>
      </c>
      <c r="C690">
        <v>155101800.02867001</v>
      </c>
      <c r="D690">
        <v>14.607700312174799</v>
      </c>
      <c r="E690">
        <v>10.176899063475499</v>
      </c>
      <c r="F690">
        <v>96.723204994797101</v>
      </c>
      <c r="I690">
        <f t="shared" si="29"/>
        <v>15.347323790898814</v>
      </c>
    </row>
    <row r="692" spans="1:10" x14ac:dyDescent="0.2">
      <c r="A692" t="s">
        <v>0</v>
      </c>
      <c r="B692" t="s">
        <v>10</v>
      </c>
      <c r="C692" t="s">
        <v>2</v>
      </c>
      <c r="D692" t="s">
        <v>3</v>
      </c>
      <c r="E692" t="s">
        <v>4</v>
      </c>
      <c r="F692" t="s">
        <v>5</v>
      </c>
    </row>
    <row r="693" spans="1:10" x14ac:dyDescent="0.2">
      <c r="C693" t="s">
        <v>6</v>
      </c>
    </row>
    <row r="694" spans="1:10" x14ac:dyDescent="0.2">
      <c r="A694" t="s">
        <v>7</v>
      </c>
      <c r="B694">
        <v>1</v>
      </c>
      <c r="C694">
        <v>155101800.02867001</v>
      </c>
      <c r="D694">
        <v>8.3465140478667994</v>
      </c>
      <c r="E694">
        <v>12.123829344432901</v>
      </c>
      <c r="F694">
        <v>94.534859521331995</v>
      </c>
    </row>
    <row r="695" spans="1:10" x14ac:dyDescent="0.2">
      <c r="A695" t="s">
        <v>7</v>
      </c>
      <c r="B695">
        <v>2</v>
      </c>
      <c r="C695">
        <v>155101800.02867001</v>
      </c>
      <c r="D695">
        <v>8.3048907388137394</v>
      </c>
      <c r="E695">
        <v>12.2549427679501</v>
      </c>
      <c r="F695">
        <v>94.527575442247695</v>
      </c>
    </row>
    <row r="696" spans="1:10" x14ac:dyDescent="0.2">
      <c r="A696" t="s">
        <v>7</v>
      </c>
      <c r="B696">
        <v>3</v>
      </c>
      <c r="C696">
        <v>155101800.02867001</v>
      </c>
      <c r="D696">
        <v>8.1456815816857393</v>
      </c>
      <c r="E696">
        <v>12.3007284079084</v>
      </c>
      <c r="F696">
        <v>94.620187304890706</v>
      </c>
    </row>
    <row r="697" spans="1:10" x14ac:dyDescent="0.2">
      <c r="A697" t="s">
        <v>7</v>
      </c>
      <c r="B697">
        <v>4</v>
      </c>
      <c r="C697">
        <v>155101800.02867001</v>
      </c>
      <c r="D697">
        <v>8.4037460978147802</v>
      </c>
      <c r="E697">
        <v>12.266389177939599</v>
      </c>
      <c r="F697">
        <v>94.625390218522398</v>
      </c>
    </row>
    <row r="698" spans="1:10" x14ac:dyDescent="0.2">
      <c r="A698" t="s">
        <v>7</v>
      </c>
      <c r="B698">
        <v>5</v>
      </c>
      <c r="C698">
        <v>155101800.02867001</v>
      </c>
      <c r="D698">
        <v>8.2039542143600404</v>
      </c>
      <c r="E698">
        <v>12.371488033298601</v>
      </c>
      <c r="F698">
        <v>94.639958376690899</v>
      </c>
    </row>
    <row r="699" spans="1:10" x14ac:dyDescent="0.2">
      <c r="A699" t="s">
        <v>7</v>
      </c>
      <c r="B699">
        <v>6</v>
      </c>
      <c r="C699">
        <v>155101800.02867001</v>
      </c>
      <c r="D699">
        <v>8.3600416233090495</v>
      </c>
      <c r="E699">
        <v>12.3975026014568</v>
      </c>
      <c r="F699">
        <v>94.664932362122798</v>
      </c>
      <c r="H699">
        <f>AVERAGE(D699:D703)</f>
        <v>8.2611862643080123</v>
      </c>
      <c r="I699">
        <f>100*(D699-$H$699)/$H$699</f>
        <v>1.1966242599823254</v>
      </c>
      <c r="J699">
        <f>I704</f>
        <v>17.911575765209722</v>
      </c>
    </row>
    <row r="700" spans="1:10" x14ac:dyDescent="0.2">
      <c r="A700" t="s">
        <v>7</v>
      </c>
      <c r="B700">
        <v>7</v>
      </c>
      <c r="C700">
        <v>155101800.02867001</v>
      </c>
      <c r="D700">
        <v>8.2559833506763791</v>
      </c>
      <c r="E700">
        <v>12.2351716961498</v>
      </c>
      <c r="F700">
        <v>94.726326742976099</v>
      </c>
      <c r="I700">
        <f t="shared" ref="I700:I713" si="30">100*(D700-$H$699)/$H$699</f>
        <v>-6.298022420959154E-2</v>
      </c>
    </row>
    <row r="701" spans="1:10" x14ac:dyDescent="0.2">
      <c r="A701" t="s">
        <v>7</v>
      </c>
      <c r="B701">
        <v>8</v>
      </c>
      <c r="C701">
        <v>155101800.02867001</v>
      </c>
      <c r="D701">
        <v>8.1758584807492198</v>
      </c>
      <c r="E701">
        <v>12.283038501560901</v>
      </c>
      <c r="F701">
        <v>94.796045785640004</v>
      </c>
      <c r="I701">
        <f t="shared" si="30"/>
        <v>-1.0328756770374046</v>
      </c>
    </row>
    <row r="702" spans="1:10" x14ac:dyDescent="0.2">
      <c r="A702" t="s">
        <v>7</v>
      </c>
      <c r="B702">
        <v>9</v>
      </c>
      <c r="C702">
        <v>155101800.02867001</v>
      </c>
      <c r="D702">
        <v>8.2913631633714893</v>
      </c>
      <c r="E702">
        <v>12.157127991675299</v>
      </c>
      <c r="F702">
        <v>94.682622268470297</v>
      </c>
      <c r="I702">
        <f t="shared" si="30"/>
        <v>0.36528530041568685</v>
      </c>
    </row>
    <row r="703" spans="1:10" x14ac:dyDescent="0.2">
      <c r="A703" t="s">
        <v>7</v>
      </c>
      <c r="B703">
        <v>10</v>
      </c>
      <c r="C703">
        <v>155101800.02867001</v>
      </c>
      <c r="D703">
        <v>8.2226847034339201</v>
      </c>
      <c r="E703">
        <v>12.041623309053101</v>
      </c>
      <c r="F703">
        <v>94.766909469302803</v>
      </c>
      <c r="I703">
        <f t="shared" si="30"/>
        <v>-0.46605365915105912</v>
      </c>
    </row>
    <row r="704" spans="1:10" x14ac:dyDescent="0.2">
      <c r="A704" t="s">
        <v>7</v>
      </c>
      <c r="B704">
        <v>11</v>
      </c>
      <c r="C704">
        <v>155101800.02867001</v>
      </c>
      <c r="D704">
        <v>9.7408949011446406</v>
      </c>
      <c r="E704">
        <v>5.9979188345473498</v>
      </c>
      <c r="F704">
        <v>95.272632674297597</v>
      </c>
      <c r="I704">
        <f t="shared" si="30"/>
        <v>17.911575765209722</v>
      </c>
    </row>
    <row r="705" spans="1:9" x14ac:dyDescent="0.2">
      <c r="A705" t="s">
        <v>7</v>
      </c>
      <c r="B705">
        <v>12</v>
      </c>
      <c r="C705">
        <v>155101800.02867001</v>
      </c>
      <c r="D705">
        <v>9.6316337148803299</v>
      </c>
      <c r="E705">
        <v>6.4620187304890697</v>
      </c>
      <c r="F705">
        <v>95.397502601456793</v>
      </c>
      <c r="I705">
        <f t="shared" si="30"/>
        <v>16.588991056808126</v>
      </c>
    </row>
    <row r="706" spans="1:9" x14ac:dyDescent="0.2">
      <c r="A706" t="s">
        <v>7</v>
      </c>
      <c r="B706">
        <v>13</v>
      </c>
      <c r="C706">
        <v>155101800.02867001</v>
      </c>
      <c r="D706">
        <v>9.5171696149843896</v>
      </c>
      <c r="E706">
        <v>6.5660770031217499</v>
      </c>
      <c r="F706">
        <v>95.408949011446396</v>
      </c>
      <c r="I706">
        <f t="shared" si="30"/>
        <v>15.203426124196985</v>
      </c>
    </row>
    <row r="707" spans="1:9" x14ac:dyDescent="0.2">
      <c r="A707" t="s">
        <v>7</v>
      </c>
      <c r="B707">
        <v>14</v>
      </c>
      <c r="C707">
        <v>155101800.02867001</v>
      </c>
      <c r="D707">
        <v>9.4484911550468293</v>
      </c>
      <c r="E707">
        <v>6.7148803329864704</v>
      </c>
      <c r="F707">
        <v>95.431841831425601</v>
      </c>
      <c r="I707">
        <f t="shared" si="30"/>
        <v>14.372087164630345</v>
      </c>
    </row>
    <row r="708" spans="1:9" x14ac:dyDescent="0.2">
      <c r="A708" t="s">
        <v>7</v>
      </c>
      <c r="B708">
        <v>15</v>
      </c>
      <c r="C708">
        <v>155101800.02867001</v>
      </c>
      <c r="D708">
        <v>9.5275754422476595</v>
      </c>
      <c r="E708">
        <v>6.6441207075962501</v>
      </c>
      <c r="F708">
        <v>95.431841831425601</v>
      </c>
      <c r="I708">
        <f t="shared" si="30"/>
        <v>15.329386572616212</v>
      </c>
    </row>
    <row r="709" spans="1:9" x14ac:dyDescent="0.2">
      <c r="A709" t="s">
        <v>7</v>
      </c>
      <c r="B709">
        <v>16</v>
      </c>
      <c r="C709">
        <v>155101800.02867001</v>
      </c>
      <c r="D709">
        <v>9.5379812695109294</v>
      </c>
      <c r="E709">
        <v>6.8012486992715901</v>
      </c>
      <c r="F709">
        <v>95.396462018730503</v>
      </c>
      <c r="I709">
        <f t="shared" si="30"/>
        <v>15.455347021035438</v>
      </c>
    </row>
    <row r="710" spans="1:9" x14ac:dyDescent="0.2">
      <c r="A710" t="s">
        <v>7</v>
      </c>
      <c r="B710">
        <v>17</v>
      </c>
      <c r="C710">
        <v>155101800.02867001</v>
      </c>
      <c r="D710">
        <v>9.3725286160249706</v>
      </c>
      <c r="E710">
        <v>6.7627471383974997</v>
      </c>
      <c r="F710">
        <v>95.572320499479702</v>
      </c>
      <c r="I710">
        <f t="shared" si="30"/>
        <v>13.452575891170133</v>
      </c>
    </row>
    <row r="711" spans="1:9" x14ac:dyDescent="0.2">
      <c r="A711" t="s">
        <v>7</v>
      </c>
      <c r="B711">
        <v>18</v>
      </c>
      <c r="C711">
        <v>155101800.02867001</v>
      </c>
      <c r="D711">
        <v>9.2206035379812707</v>
      </c>
      <c r="E711">
        <v>6.8054110301769004</v>
      </c>
      <c r="F711">
        <v>95.606659729448495</v>
      </c>
      <c r="I711">
        <f t="shared" si="30"/>
        <v>11.613553344249924</v>
      </c>
    </row>
    <row r="712" spans="1:9" x14ac:dyDescent="0.2">
      <c r="A712" t="s">
        <v>7</v>
      </c>
      <c r="B712">
        <v>19</v>
      </c>
      <c r="C712">
        <v>155101800.02867001</v>
      </c>
      <c r="D712">
        <v>9.2715920915712804</v>
      </c>
      <c r="E712">
        <v>6.8782518210197701</v>
      </c>
      <c r="F712">
        <v>95.569198751300704</v>
      </c>
      <c r="I712">
        <f t="shared" si="30"/>
        <v>12.230759541503977</v>
      </c>
    </row>
    <row r="713" spans="1:9" x14ac:dyDescent="0.2">
      <c r="A713" t="s">
        <v>7</v>
      </c>
      <c r="B713">
        <v>20</v>
      </c>
      <c r="C713">
        <v>155101800.02867001</v>
      </c>
      <c r="D713">
        <v>9.4422476586888706</v>
      </c>
      <c r="E713">
        <v>7.21123829344433</v>
      </c>
      <c r="F713">
        <v>95.686784599375699</v>
      </c>
      <c r="I713">
        <f t="shared" si="30"/>
        <v>14.29651089557885</v>
      </c>
    </row>
    <row r="714" spans="1:9" x14ac:dyDescent="0.2">
      <c r="I714" s="1"/>
    </row>
    <row r="715" spans="1:9" x14ac:dyDescent="0.2">
      <c r="A715" t="s">
        <v>0</v>
      </c>
      <c r="B715" t="s">
        <v>10</v>
      </c>
      <c r="C715" t="s">
        <v>2</v>
      </c>
      <c r="D715" t="s">
        <v>3</v>
      </c>
      <c r="E715" t="s">
        <v>4</v>
      </c>
      <c r="F715" t="s">
        <v>5</v>
      </c>
    </row>
    <row r="716" spans="1:9" x14ac:dyDescent="0.2">
      <c r="C716" t="s">
        <v>6</v>
      </c>
    </row>
    <row r="717" spans="1:9" x14ac:dyDescent="0.2">
      <c r="A717" t="s">
        <v>7</v>
      </c>
      <c r="B717">
        <v>1</v>
      </c>
      <c r="C717">
        <v>155101800.02867001</v>
      </c>
      <c r="D717">
        <v>8.9687825182101992</v>
      </c>
      <c r="E717">
        <v>13.4526534859521</v>
      </c>
      <c r="F717">
        <v>90.908428720083293</v>
      </c>
    </row>
    <row r="718" spans="1:9" x14ac:dyDescent="0.2">
      <c r="A718" t="s">
        <v>7</v>
      </c>
      <c r="B718">
        <v>2</v>
      </c>
      <c r="C718">
        <v>155101800.02867001</v>
      </c>
      <c r="D718">
        <v>9.0124869927159192</v>
      </c>
      <c r="E718">
        <v>13.249739854318401</v>
      </c>
      <c r="F718">
        <v>90.976066597294505</v>
      </c>
    </row>
    <row r="719" spans="1:9" x14ac:dyDescent="0.2">
      <c r="A719" t="s">
        <v>7</v>
      </c>
      <c r="B719">
        <v>3</v>
      </c>
      <c r="C719">
        <v>155101800.02867001</v>
      </c>
      <c r="D719">
        <v>9.06763787721124</v>
      </c>
      <c r="E719">
        <v>13.0260145681582</v>
      </c>
      <c r="F719">
        <v>91.044745057232007</v>
      </c>
    </row>
    <row r="720" spans="1:9" x14ac:dyDescent="0.2">
      <c r="A720" t="s">
        <v>7</v>
      </c>
      <c r="B720">
        <v>4</v>
      </c>
      <c r="C720">
        <v>155101800.02867001</v>
      </c>
      <c r="D720">
        <v>9.1311134235171707</v>
      </c>
      <c r="E720">
        <v>13.2414151925078</v>
      </c>
      <c r="F720">
        <v>91.142559833506795</v>
      </c>
    </row>
    <row r="721" spans="1:10" x14ac:dyDescent="0.2">
      <c r="A721" t="s">
        <v>7</v>
      </c>
      <c r="B721">
        <v>5</v>
      </c>
      <c r="C721">
        <v>155101800.02867001</v>
      </c>
      <c r="D721">
        <v>9.1269510926118596</v>
      </c>
      <c r="E721">
        <v>13.351716961498401</v>
      </c>
      <c r="F721">
        <v>91.134235171696105</v>
      </c>
    </row>
    <row r="722" spans="1:10" x14ac:dyDescent="0.2">
      <c r="A722" t="s">
        <v>7</v>
      </c>
      <c r="B722">
        <v>6</v>
      </c>
      <c r="C722">
        <v>155101800.02867001</v>
      </c>
      <c r="D722">
        <v>9.1477627471383993</v>
      </c>
      <c r="E722">
        <v>13.222684703433901</v>
      </c>
      <c r="F722">
        <v>91.022892819979205</v>
      </c>
      <c r="H722">
        <f>AVERAGE(D722:D726)</f>
        <v>9.0474505723204999</v>
      </c>
      <c r="I722">
        <f>100*(D722-$H$722)/$H$722</f>
        <v>1.1087341568329925</v>
      </c>
      <c r="J722">
        <f>I727</f>
        <v>16.911646309202933</v>
      </c>
    </row>
    <row r="723" spans="1:10" x14ac:dyDescent="0.2">
      <c r="A723" t="s">
        <v>7</v>
      </c>
      <c r="B723">
        <v>7</v>
      </c>
      <c r="C723">
        <v>155101800.02867001</v>
      </c>
      <c r="D723">
        <v>9.0301768990634805</v>
      </c>
      <c r="E723">
        <v>13.339229968782499</v>
      </c>
      <c r="F723">
        <v>91.114464099895898</v>
      </c>
      <c r="I723">
        <f t="shared" ref="I723:I736" si="31">100*(D723-$H$722)/$H$722</f>
        <v>-0.19092310169525434</v>
      </c>
    </row>
    <row r="724" spans="1:10" x14ac:dyDescent="0.2">
      <c r="A724" t="s">
        <v>7</v>
      </c>
      <c r="B724">
        <v>8</v>
      </c>
      <c r="C724">
        <v>155101800.02867001</v>
      </c>
      <c r="D724">
        <v>9.1456815816857393</v>
      </c>
      <c r="E724">
        <v>13.2934443288241</v>
      </c>
      <c r="F724">
        <v>91.265348595213297</v>
      </c>
      <c r="I724">
        <f t="shared" si="31"/>
        <v>1.0857313734961365</v>
      </c>
    </row>
    <row r="725" spans="1:10" x14ac:dyDescent="0.2">
      <c r="A725" t="s">
        <v>7</v>
      </c>
      <c r="B725">
        <v>9</v>
      </c>
      <c r="C725">
        <v>155101800.02867001</v>
      </c>
      <c r="D725">
        <v>9.1269510926118596</v>
      </c>
      <c r="E725">
        <v>13.2840790842872</v>
      </c>
      <c r="F725">
        <v>91.101977107180005</v>
      </c>
      <c r="I725">
        <f t="shared" si="31"/>
        <v>0.87870632346510069</v>
      </c>
    </row>
    <row r="726" spans="1:10" x14ac:dyDescent="0.2">
      <c r="A726" t="s">
        <v>7</v>
      </c>
      <c r="B726">
        <v>10</v>
      </c>
      <c r="C726">
        <v>155101800.02867001</v>
      </c>
      <c r="D726">
        <v>8.7866805411030207</v>
      </c>
      <c r="E726">
        <v>12.809573361082199</v>
      </c>
      <c r="F726">
        <v>91.124869927159196</v>
      </c>
      <c r="I726">
        <f t="shared" si="31"/>
        <v>-2.8822487520989752</v>
      </c>
    </row>
    <row r="727" spans="1:10" x14ac:dyDescent="0.2">
      <c r="A727" t="s">
        <v>7</v>
      </c>
      <c r="B727">
        <v>11</v>
      </c>
      <c r="C727">
        <v>155101800.02867001</v>
      </c>
      <c r="D727">
        <v>10.577523413111299</v>
      </c>
      <c r="E727">
        <v>6.4058272632674296</v>
      </c>
      <c r="F727">
        <v>91.808532778355897</v>
      </c>
      <c r="I727">
        <f t="shared" si="31"/>
        <v>16.911646309202933</v>
      </c>
    </row>
    <row r="728" spans="1:10" x14ac:dyDescent="0.2">
      <c r="A728" t="s">
        <v>7</v>
      </c>
      <c r="B728">
        <v>12</v>
      </c>
      <c r="C728">
        <v>155101800.02867001</v>
      </c>
      <c r="D728">
        <v>10.249739854318401</v>
      </c>
      <c r="E728">
        <v>6.5306971904266398</v>
      </c>
      <c r="F728">
        <v>91.754422476586896</v>
      </c>
      <c r="I728">
        <f t="shared" si="31"/>
        <v>13.288707933659774</v>
      </c>
    </row>
    <row r="729" spans="1:10" x14ac:dyDescent="0.2">
      <c r="A729" t="s">
        <v>7</v>
      </c>
      <c r="B729">
        <v>13</v>
      </c>
      <c r="C729">
        <v>155101800.02867001</v>
      </c>
      <c r="D729">
        <v>10.3173777315297</v>
      </c>
      <c r="E729">
        <v>6.6014568158168601</v>
      </c>
      <c r="F729">
        <v>91.739854318418296</v>
      </c>
      <c r="I729">
        <f t="shared" si="31"/>
        <v>14.036298392105914</v>
      </c>
    </row>
    <row r="730" spans="1:10" x14ac:dyDescent="0.2">
      <c r="A730" t="s">
        <v>7</v>
      </c>
      <c r="B730">
        <v>14</v>
      </c>
      <c r="C730">
        <v>155101800.02867001</v>
      </c>
      <c r="D730">
        <v>10.237252861602499</v>
      </c>
      <c r="E730">
        <v>6.8303850156087398</v>
      </c>
      <c r="F730">
        <v>91.763787721123805</v>
      </c>
      <c r="I730">
        <f t="shared" si="31"/>
        <v>13.150691233639288</v>
      </c>
    </row>
    <row r="731" spans="1:10" x14ac:dyDescent="0.2">
      <c r="A731" t="s">
        <v>7</v>
      </c>
      <c r="B731">
        <v>15</v>
      </c>
      <c r="C731">
        <v>155101800.02867001</v>
      </c>
      <c r="D731">
        <v>10.398543184183101</v>
      </c>
      <c r="E731">
        <v>6.7825182101977104</v>
      </c>
      <c r="F731">
        <v>91.883454734651394</v>
      </c>
      <c r="I731">
        <f t="shared" si="31"/>
        <v>14.933406942239543</v>
      </c>
    </row>
    <row r="732" spans="1:10" x14ac:dyDescent="0.2">
      <c r="A732" t="s">
        <v>7</v>
      </c>
      <c r="B732">
        <v>16</v>
      </c>
      <c r="C732">
        <v>155101800.02867001</v>
      </c>
      <c r="D732">
        <v>10.2341311134235</v>
      </c>
      <c r="E732">
        <v>7.1061394380853304</v>
      </c>
      <c r="F732">
        <v>91.790842872008298</v>
      </c>
      <c r="I732">
        <f t="shared" si="31"/>
        <v>13.116187058633896</v>
      </c>
    </row>
    <row r="733" spans="1:10" x14ac:dyDescent="0.2">
      <c r="A733" t="s">
        <v>7</v>
      </c>
      <c r="B733">
        <v>17</v>
      </c>
      <c r="C733">
        <v>155101800.02867001</v>
      </c>
      <c r="D733">
        <v>10.3017689906348</v>
      </c>
      <c r="E733">
        <v>6.9084287200832497</v>
      </c>
      <c r="F733">
        <v>91.9677419354839</v>
      </c>
      <c r="I733">
        <f t="shared" si="31"/>
        <v>13.863777517080052</v>
      </c>
    </row>
    <row r="734" spans="1:10" x14ac:dyDescent="0.2">
      <c r="A734" t="s">
        <v>7</v>
      </c>
      <c r="B734">
        <v>18</v>
      </c>
      <c r="C734">
        <v>155101800.02867001</v>
      </c>
      <c r="D734">
        <v>10.332986472424601</v>
      </c>
      <c r="E734">
        <v>6.9458896982310101</v>
      </c>
      <c r="F734">
        <v>91.951092611862606</v>
      </c>
      <c r="I734">
        <f t="shared" si="31"/>
        <v>14.208819267131794</v>
      </c>
    </row>
    <row r="735" spans="1:10" x14ac:dyDescent="0.2">
      <c r="A735" t="s">
        <v>7</v>
      </c>
      <c r="B735">
        <v>19</v>
      </c>
      <c r="C735">
        <v>155101800.02867001</v>
      </c>
      <c r="D735">
        <v>10.2247658688866</v>
      </c>
      <c r="E735">
        <v>7.0749219562955297</v>
      </c>
      <c r="F735">
        <v>91.955254942767993</v>
      </c>
      <c r="I735">
        <f t="shared" si="31"/>
        <v>13.012674533618819</v>
      </c>
    </row>
    <row r="736" spans="1:10" x14ac:dyDescent="0.2">
      <c r="A736" t="s">
        <v>7</v>
      </c>
      <c r="B736">
        <v>20</v>
      </c>
      <c r="C736">
        <v>155101800.02867001</v>
      </c>
      <c r="D736">
        <v>10.3579604578564</v>
      </c>
      <c r="E736">
        <v>6.95421436004162</v>
      </c>
      <c r="F736">
        <v>92.083246618106102</v>
      </c>
      <c r="I736">
        <f t="shared" si="31"/>
        <v>14.48485266717273</v>
      </c>
    </row>
    <row r="738" spans="1:10" x14ac:dyDescent="0.2">
      <c r="A738" t="s">
        <v>0</v>
      </c>
      <c r="B738" t="s">
        <v>11</v>
      </c>
      <c r="C738" t="s">
        <v>2</v>
      </c>
      <c r="D738" t="s">
        <v>3</v>
      </c>
      <c r="E738" t="s">
        <v>4</v>
      </c>
      <c r="F738" t="s">
        <v>5</v>
      </c>
    </row>
    <row r="739" spans="1:10" x14ac:dyDescent="0.2">
      <c r="C739" t="s">
        <v>6</v>
      </c>
    </row>
    <row r="740" spans="1:10" x14ac:dyDescent="0.2">
      <c r="A740" t="s">
        <v>7</v>
      </c>
      <c r="B740">
        <v>1</v>
      </c>
      <c r="C740">
        <v>155101800.02867001</v>
      </c>
      <c r="D740">
        <v>27.030176899063498</v>
      </c>
      <c r="E740">
        <v>24.580645161290299</v>
      </c>
      <c r="F740">
        <v>99.313215400624301</v>
      </c>
    </row>
    <row r="741" spans="1:10" x14ac:dyDescent="0.2">
      <c r="A741" t="s">
        <v>7</v>
      </c>
      <c r="B741">
        <v>2</v>
      </c>
      <c r="C741">
        <v>155101800.02867001</v>
      </c>
      <c r="D741">
        <v>26.791883454734698</v>
      </c>
      <c r="E741">
        <v>24.077003121748199</v>
      </c>
      <c r="F741">
        <v>99.434963579604599</v>
      </c>
    </row>
    <row r="742" spans="1:10" x14ac:dyDescent="0.2">
      <c r="A742" t="s">
        <v>7</v>
      </c>
      <c r="B742">
        <v>3</v>
      </c>
      <c r="C742">
        <v>155101800.02867001</v>
      </c>
      <c r="D742">
        <v>26.533818938605599</v>
      </c>
      <c r="E742">
        <v>23.9542143600416</v>
      </c>
      <c r="F742">
        <v>99.269510926118599</v>
      </c>
    </row>
    <row r="743" spans="1:10" x14ac:dyDescent="0.2">
      <c r="A743" t="s">
        <v>7</v>
      </c>
      <c r="B743">
        <v>4</v>
      </c>
      <c r="C743">
        <v>155101800.02867001</v>
      </c>
      <c r="D743">
        <v>26.541103017689899</v>
      </c>
      <c r="E743">
        <v>23.9739854318418</v>
      </c>
      <c r="F743">
        <v>99.344432882414196</v>
      </c>
    </row>
    <row r="744" spans="1:10" x14ac:dyDescent="0.2">
      <c r="A744" t="s">
        <v>7</v>
      </c>
      <c r="B744">
        <v>5</v>
      </c>
      <c r="C744">
        <v>155101800.02867001</v>
      </c>
      <c r="D744">
        <v>26.428720083246599</v>
      </c>
      <c r="E744">
        <v>23.971904266389199</v>
      </c>
      <c r="F744">
        <v>99.335067637877202</v>
      </c>
    </row>
    <row r="745" spans="1:10" x14ac:dyDescent="0.2">
      <c r="A745" t="s">
        <v>7</v>
      </c>
      <c r="B745">
        <v>6</v>
      </c>
      <c r="C745">
        <v>155101800.02867001</v>
      </c>
      <c r="D745">
        <v>26.572320499479702</v>
      </c>
      <c r="E745">
        <v>23.969823100936502</v>
      </c>
      <c r="F745">
        <v>99.3777315296566</v>
      </c>
      <c r="H745">
        <f>AVERAGE(D745:D749)</f>
        <v>26.514464099895939</v>
      </c>
      <c r="I745">
        <f>100*(D745-$H$745)/$H$745</f>
        <v>0.21820693552689877</v>
      </c>
      <c r="J745">
        <f>I750</f>
        <v>12.243135900535139</v>
      </c>
    </row>
    <row r="746" spans="1:10" x14ac:dyDescent="0.2">
      <c r="A746" t="s">
        <v>7</v>
      </c>
      <c r="B746">
        <v>7</v>
      </c>
      <c r="C746">
        <v>155101800.02867001</v>
      </c>
      <c r="D746">
        <v>26.6347554630593</v>
      </c>
      <c r="E746">
        <v>24.0790842872008</v>
      </c>
      <c r="F746">
        <v>99.6149843912591</v>
      </c>
      <c r="I746">
        <f t="shared" ref="I746:I759" si="32">100*(D746-$H$745)/$H$745</f>
        <v>0.45368204580771726</v>
      </c>
    </row>
    <row r="747" spans="1:10" x14ac:dyDescent="0.2">
      <c r="A747" t="s">
        <v>7</v>
      </c>
      <c r="B747">
        <v>8</v>
      </c>
      <c r="C747">
        <v>155101800.02867001</v>
      </c>
      <c r="D747">
        <v>26.407908428720098</v>
      </c>
      <c r="E747">
        <v>23.983350676378802</v>
      </c>
      <c r="F747">
        <v>99.546305931321498</v>
      </c>
      <c r="I747">
        <f t="shared" si="32"/>
        <v>-0.4018775215459045</v>
      </c>
    </row>
    <row r="748" spans="1:10" x14ac:dyDescent="0.2">
      <c r="A748" t="s">
        <v>7</v>
      </c>
      <c r="B748">
        <v>9</v>
      </c>
      <c r="C748">
        <v>155101800.02867001</v>
      </c>
      <c r="D748">
        <v>26.520291363163398</v>
      </c>
      <c r="E748">
        <v>24.226847034339201</v>
      </c>
      <c r="F748">
        <v>99.668054110301796</v>
      </c>
      <c r="I748">
        <f t="shared" si="32"/>
        <v>2.197767695965722E-2</v>
      </c>
    </row>
    <row r="749" spans="1:10" x14ac:dyDescent="0.2">
      <c r="A749" t="s">
        <v>7</v>
      </c>
      <c r="B749">
        <v>10</v>
      </c>
      <c r="C749">
        <v>155101800.02867001</v>
      </c>
      <c r="D749">
        <v>26.4370447450572</v>
      </c>
      <c r="E749">
        <v>24.167533818938601</v>
      </c>
      <c r="F749">
        <v>99.688865764828293</v>
      </c>
      <c r="I749">
        <f t="shared" si="32"/>
        <v>-0.29198913674835536</v>
      </c>
    </row>
    <row r="750" spans="1:10" x14ac:dyDescent="0.2">
      <c r="A750" t="s">
        <v>7</v>
      </c>
      <c r="B750">
        <v>11</v>
      </c>
      <c r="C750">
        <v>155101800.02867001</v>
      </c>
      <c r="D750">
        <v>29.7606659729448</v>
      </c>
      <c r="E750">
        <v>12.114464099895899</v>
      </c>
      <c r="F750">
        <v>100.50884495317401</v>
      </c>
      <c r="I750">
        <f t="shared" si="32"/>
        <v>12.243135900535139</v>
      </c>
    </row>
    <row r="751" spans="1:10" x14ac:dyDescent="0.2">
      <c r="A751" t="s">
        <v>7</v>
      </c>
      <c r="B751">
        <v>12</v>
      </c>
      <c r="C751">
        <v>155101800.02867001</v>
      </c>
      <c r="D751">
        <v>29.882414151925101</v>
      </c>
      <c r="E751">
        <v>12.7544224765869</v>
      </c>
      <c r="F751">
        <v>100.566077003122</v>
      </c>
      <c r="I751">
        <f t="shared" si="32"/>
        <v>12.702312365583055</v>
      </c>
    </row>
    <row r="752" spans="1:10" x14ac:dyDescent="0.2">
      <c r="A752" t="s">
        <v>7</v>
      </c>
      <c r="B752">
        <v>13</v>
      </c>
      <c r="C752">
        <v>155101800.02867001</v>
      </c>
      <c r="D752">
        <v>29.6951092611863</v>
      </c>
      <c r="E752">
        <v>12.738813735692</v>
      </c>
      <c r="F752">
        <v>100.683662851197</v>
      </c>
      <c r="I752">
        <f t="shared" si="32"/>
        <v>11.995887034740573</v>
      </c>
    </row>
    <row r="753" spans="1:10" x14ac:dyDescent="0.2">
      <c r="A753" t="s">
        <v>7</v>
      </c>
      <c r="B753">
        <v>14</v>
      </c>
      <c r="C753">
        <v>155101800.02867001</v>
      </c>
      <c r="D753">
        <v>29.469302809573399</v>
      </c>
      <c r="E753">
        <v>13.267429760665999</v>
      </c>
      <c r="F753">
        <v>100.72840790842901</v>
      </c>
      <c r="I753">
        <f t="shared" si="32"/>
        <v>11.144252052558201</v>
      </c>
    </row>
    <row r="754" spans="1:10" x14ac:dyDescent="0.2">
      <c r="A754" t="s">
        <v>7</v>
      </c>
      <c r="B754">
        <v>15</v>
      </c>
      <c r="C754">
        <v>155101800.02867001</v>
      </c>
      <c r="D754">
        <v>29.2507804370447</v>
      </c>
      <c r="E754">
        <v>13.213319458897001</v>
      </c>
      <c r="F754">
        <v>100.840790842872</v>
      </c>
      <c r="I754">
        <f t="shared" si="32"/>
        <v>10.320089166574935</v>
      </c>
    </row>
    <row r="755" spans="1:10" x14ac:dyDescent="0.2">
      <c r="A755" t="s">
        <v>7</v>
      </c>
      <c r="B755">
        <v>16</v>
      </c>
      <c r="C755">
        <v>155101800.02867001</v>
      </c>
      <c r="D755">
        <v>28.869927159209201</v>
      </c>
      <c r="E755">
        <v>13.2809573361082</v>
      </c>
      <c r="F755">
        <v>100.885535900104</v>
      </c>
      <c r="I755">
        <f t="shared" si="32"/>
        <v>8.8836909938621265</v>
      </c>
    </row>
    <row r="756" spans="1:10" x14ac:dyDescent="0.2">
      <c r="A756" t="s">
        <v>7</v>
      </c>
      <c r="B756">
        <v>17</v>
      </c>
      <c r="C756">
        <v>155101800.02867001</v>
      </c>
      <c r="D756">
        <v>29.083246618106099</v>
      </c>
      <c r="E756">
        <v>13.0104058272633</v>
      </c>
      <c r="F756">
        <v>100.85848074922001</v>
      </c>
      <c r="I756">
        <f t="shared" si="32"/>
        <v>9.6882309539880218</v>
      </c>
    </row>
    <row r="757" spans="1:10" x14ac:dyDescent="0.2">
      <c r="A757" t="s">
        <v>7</v>
      </c>
      <c r="B757">
        <v>18</v>
      </c>
      <c r="C757">
        <v>155101800.02867001</v>
      </c>
      <c r="D757">
        <v>29.162330905307002</v>
      </c>
      <c r="E757">
        <v>13.154006243496401</v>
      </c>
      <c r="F757">
        <v>100.992715920916</v>
      </c>
      <c r="I757">
        <f t="shared" si="32"/>
        <v>9.9864994270106902</v>
      </c>
    </row>
    <row r="758" spans="1:10" x14ac:dyDescent="0.2">
      <c r="A758" t="s">
        <v>7</v>
      </c>
      <c r="B758">
        <v>19</v>
      </c>
      <c r="C758">
        <v>155101800.02867001</v>
      </c>
      <c r="D758">
        <v>29.061394380853301</v>
      </c>
      <c r="E758">
        <v>13.360041623309099</v>
      </c>
      <c r="F758">
        <v>100.970863683663</v>
      </c>
      <c r="I758">
        <f t="shared" si="32"/>
        <v>9.6058146653899676</v>
      </c>
    </row>
    <row r="759" spans="1:10" x14ac:dyDescent="0.2">
      <c r="A759" t="s">
        <v>7</v>
      </c>
      <c r="B759">
        <v>20</v>
      </c>
      <c r="C759">
        <v>155101800.02867001</v>
      </c>
      <c r="D759">
        <v>29.0332986472425</v>
      </c>
      <c r="E759">
        <v>13.2018730489074</v>
      </c>
      <c r="F759">
        <v>101.016649323621</v>
      </c>
      <c r="I759">
        <f t="shared" si="32"/>
        <v>9.4998508657636656</v>
      </c>
    </row>
    <row r="761" spans="1:10" x14ac:dyDescent="0.2">
      <c r="A761" t="s">
        <v>0</v>
      </c>
      <c r="B761" t="s">
        <v>11</v>
      </c>
      <c r="C761" t="s">
        <v>2</v>
      </c>
      <c r="D761" t="s">
        <v>3</v>
      </c>
      <c r="E761" t="s">
        <v>4</v>
      </c>
      <c r="F761" t="s">
        <v>5</v>
      </c>
    </row>
    <row r="762" spans="1:10" x14ac:dyDescent="0.2">
      <c r="C762" t="s">
        <v>6</v>
      </c>
    </row>
    <row r="763" spans="1:10" x14ac:dyDescent="0.2">
      <c r="A763" t="s">
        <v>7</v>
      </c>
      <c r="B763">
        <v>1</v>
      </c>
      <c r="C763">
        <v>155101800.02867001</v>
      </c>
      <c r="D763">
        <v>14.326742976066599</v>
      </c>
      <c r="E763">
        <v>18.4838709677419</v>
      </c>
      <c r="F763">
        <v>97.495317377731496</v>
      </c>
    </row>
    <row r="764" spans="1:10" x14ac:dyDescent="0.2">
      <c r="A764" t="s">
        <v>7</v>
      </c>
      <c r="B764">
        <v>2</v>
      </c>
      <c r="C764">
        <v>155101800.02867001</v>
      </c>
      <c r="D764">
        <v>14.113423517169601</v>
      </c>
      <c r="E764">
        <v>18.3506763787721</v>
      </c>
      <c r="F764">
        <v>97.5431841831426</v>
      </c>
    </row>
    <row r="765" spans="1:10" x14ac:dyDescent="0.2">
      <c r="A765" t="s">
        <v>7</v>
      </c>
      <c r="B765">
        <v>3</v>
      </c>
      <c r="C765">
        <v>155101800.02867001</v>
      </c>
      <c r="D765">
        <v>14.031217481789801</v>
      </c>
      <c r="E765">
        <v>18.289281997918799</v>
      </c>
      <c r="F765">
        <v>97.613943808532795</v>
      </c>
    </row>
    <row r="766" spans="1:10" x14ac:dyDescent="0.2">
      <c r="A766" t="s">
        <v>7</v>
      </c>
      <c r="B766">
        <v>4</v>
      </c>
      <c r="C766">
        <v>155101800.02867001</v>
      </c>
      <c r="D766">
        <v>14.047866805410999</v>
      </c>
      <c r="E766">
        <v>18.215400624349599</v>
      </c>
      <c r="F766">
        <v>97.655567117585804</v>
      </c>
    </row>
    <row r="767" spans="1:10" x14ac:dyDescent="0.2">
      <c r="A767" t="s">
        <v>7</v>
      </c>
      <c r="B767">
        <v>5</v>
      </c>
      <c r="C767">
        <v>155101800.02867001</v>
      </c>
      <c r="D767">
        <v>13.9906347554631</v>
      </c>
      <c r="E767">
        <v>18.0520291363163</v>
      </c>
      <c r="F767">
        <v>97.774193548387103</v>
      </c>
    </row>
    <row r="768" spans="1:10" x14ac:dyDescent="0.2">
      <c r="A768" t="s">
        <v>7</v>
      </c>
      <c r="B768">
        <v>6</v>
      </c>
      <c r="C768">
        <v>155101800.02867001</v>
      </c>
      <c r="D768">
        <v>14.0530697190427</v>
      </c>
      <c r="E768">
        <v>18.056191467221598</v>
      </c>
      <c r="F768">
        <v>97.872008324661806</v>
      </c>
      <c r="H768">
        <f>AVERAGE(D768:D772)</f>
        <v>13.7569198751301</v>
      </c>
      <c r="I768">
        <f>100*(D768-$H$768)/$H$768</f>
        <v>2.1527336540498627</v>
      </c>
      <c r="J768">
        <f>I773</f>
        <v>13.695500892559945</v>
      </c>
    </row>
    <row r="769" spans="1:9" x14ac:dyDescent="0.2">
      <c r="A769" t="s">
        <v>7</v>
      </c>
      <c r="B769">
        <v>7</v>
      </c>
      <c r="C769">
        <v>155101800.02867001</v>
      </c>
      <c r="D769">
        <v>13.683662851196701</v>
      </c>
      <c r="E769">
        <v>17.844953173777299</v>
      </c>
      <c r="F769">
        <v>97.867845993756504</v>
      </c>
      <c r="I769">
        <f t="shared" ref="I769:I782" si="33">100*(D769-$H$768)/$H$768</f>
        <v>-0.53251036277265784</v>
      </c>
    </row>
    <row r="770" spans="1:9" x14ac:dyDescent="0.2">
      <c r="A770" t="s">
        <v>7</v>
      </c>
      <c r="B770">
        <v>8</v>
      </c>
      <c r="C770">
        <v>155101800.02867001</v>
      </c>
      <c r="D770">
        <v>13.730489073881399</v>
      </c>
      <c r="E770">
        <v>18.008324661810601</v>
      </c>
      <c r="F770">
        <v>97.916753381893898</v>
      </c>
      <c r="I770">
        <f t="shared" si="33"/>
        <v>-0.19212731838674549</v>
      </c>
    </row>
    <row r="771" spans="1:9" x14ac:dyDescent="0.2">
      <c r="A771" t="s">
        <v>7</v>
      </c>
      <c r="B771">
        <v>9</v>
      </c>
      <c r="C771">
        <v>155101800.02867001</v>
      </c>
      <c r="D771">
        <v>13.653485952133201</v>
      </c>
      <c r="E771">
        <v>17.9209157127992</v>
      </c>
      <c r="F771">
        <v>98.188345473465105</v>
      </c>
      <c r="I771">
        <f t="shared" si="33"/>
        <v>-0.75186832471044729</v>
      </c>
    </row>
    <row r="772" spans="1:9" x14ac:dyDescent="0.2">
      <c r="A772" t="s">
        <v>7</v>
      </c>
      <c r="B772">
        <v>10</v>
      </c>
      <c r="C772">
        <v>155101800.02867001</v>
      </c>
      <c r="D772">
        <v>13.663891779396501</v>
      </c>
      <c r="E772">
        <v>17.878251821019798</v>
      </c>
      <c r="F772">
        <v>98.138397502601507</v>
      </c>
      <c r="I772">
        <f t="shared" si="33"/>
        <v>-0.67622764817999925</v>
      </c>
    </row>
    <row r="773" spans="1:9" x14ac:dyDescent="0.2">
      <c r="A773" t="s">
        <v>7</v>
      </c>
      <c r="B773">
        <v>11</v>
      </c>
      <c r="C773">
        <v>155101800.02867001</v>
      </c>
      <c r="D773">
        <v>15.640998959417299</v>
      </c>
      <c r="E773">
        <v>7.3600416233090504</v>
      </c>
      <c r="F773">
        <v>99.258064516128997</v>
      </c>
      <c r="I773">
        <f t="shared" si="33"/>
        <v>13.695500892559945</v>
      </c>
    </row>
    <row r="774" spans="1:9" x14ac:dyDescent="0.2">
      <c r="A774" t="s">
        <v>7</v>
      </c>
      <c r="B774">
        <v>12</v>
      </c>
      <c r="C774">
        <v>155101800.02867001</v>
      </c>
      <c r="D774">
        <v>15.5369406867846</v>
      </c>
      <c r="E774">
        <v>7.5483870967741904</v>
      </c>
      <c r="F774">
        <v>99.494276795005206</v>
      </c>
      <c r="I774">
        <f t="shared" si="33"/>
        <v>12.939094127257659</v>
      </c>
    </row>
    <row r="775" spans="1:9" x14ac:dyDescent="0.2">
      <c r="A775" t="s">
        <v>7</v>
      </c>
      <c r="B775">
        <v>13</v>
      </c>
      <c r="C775">
        <v>155101800.02867001</v>
      </c>
      <c r="D775">
        <v>15.351716961498401</v>
      </c>
      <c r="E775">
        <v>7.8002081165452699</v>
      </c>
      <c r="F775">
        <v>99.551508844953204</v>
      </c>
      <c r="I775">
        <f t="shared" si="33"/>
        <v>11.592690085019623</v>
      </c>
    </row>
    <row r="776" spans="1:9" x14ac:dyDescent="0.2">
      <c r="A776" t="s">
        <v>7</v>
      </c>
      <c r="B776">
        <v>14</v>
      </c>
      <c r="C776">
        <v>155101800.02867001</v>
      </c>
      <c r="D776">
        <v>15.173777315296601</v>
      </c>
      <c r="E776">
        <v>7.7065556711758596</v>
      </c>
      <c r="F776">
        <v>99.6940686784599</v>
      </c>
      <c r="I776">
        <f t="shared" si="33"/>
        <v>10.29923451635355</v>
      </c>
    </row>
    <row r="777" spans="1:9" x14ac:dyDescent="0.2">
      <c r="A777" t="s">
        <v>7</v>
      </c>
      <c r="B777">
        <v>15</v>
      </c>
      <c r="C777">
        <v>155101800.02867001</v>
      </c>
      <c r="D777">
        <v>15.318418314256</v>
      </c>
      <c r="E777">
        <v>7.8876170655567099</v>
      </c>
      <c r="F777">
        <v>99.831425598335102</v>
      </c>
      <c r="I777">
        <f t="shared" si="33"/>
        <v>11.350639920123349</v>
      </c>
    </row>
    <row r="778" spans="1:9" x14ac:dyDescent="0.2">
      <c r="A778" t="s">
        <v>7</v>
      </c>
      <c r="B778">
        <v>16</v>
      </c>
      <c r="C778">
        <v>155101800.02867001</v>
      </c>
      <c r="D778">
        <v>15.2154006243496</v>
      </c>
      <c r="E778">
        <v>7.6888657648283001</v>
      </c>
      <c r="F778">
        <v>99.767950052029093</v>
      </c>
      <c r="I778">
        <f t="shared" si="33"/>
        <v>10.601797222473884</v>
      </c>
    </row>
    <row r="779" spans="1:9" x14ac:dyDescent="0.2">
      <c r="A779" t="s">
        <v>7</v>
      </c>
      <c r="B779">
        <v>17</v>
      </c>
      <c r="C779">
        <v>155101800.02867001</v>
      </c>
      <c r="D779">
        <v>15.381893860561901</v>
      </c>
      <c r="E779">
        <v>7.789802289282</v>
      </c>
      <c r="F779">
        <v>99.784599375650401</v>
      </c>
      <c r="I779">
        <f t="shared" si="33"/>
        <v>11.812048046957411</v>
      </c>
    </row>
    <row r="780" spans="1:9" x14ac:dyDescent="0.2">
      <c r="A780" t="s">
        <v>7</v>
      </c>
      <c r="B780">
        <v>18</v>
      </c>
      <c r="C780">
        <v>155101800.02867001</v>
      </c>
      <c r="D780">
        <v>15.0624349635796</v>
      </c>
      <c r="E780">
        <v>7.8511966701352804</v>
      </c>
      <c r="F780">
        <v>99.940686784599393</v>
      </c>
      <c r="I780">
        <f t="shared" si="33"/>
        <v>9.4898792774800071</v>
      </c>
    </row>
    <row r="781" spans="1:9" x14ac:dyDescent="0.2">
      <c r="A781" t="s">
        <v>7</v>
      </c>
      <c r="B781">
        <v>19</v>
      </c>
      <c r="C781">
        <v>155101800.02867001</v>
      </c>
      <c r="D781">
        <v>15.1352757544225</v>
      </c>
      <c r="E781">
        <v>7.9105098855359</v>
      </c>
      <c r="F781">
        <v>99.927159209157097</v>
      </c>
      <c r="I781">
        <f t="shared" si="33"/>
        <v>10.019364013191685</v>
      </c>
    </row>
    <row r="782" spans="1:9" x14ac:dyDescent="0.2">
      <c r="A782" t="s">
        <v>7</v>
      </c>
      <c r="B782">
        <v>20</v>
      </c>
      <c r="C782">
        <v>155101800.02867001</v>
      </c>
      <c r="D782">
        <v>15.210197710718001</v>
      </c>
      <c r="E782">
        <v>7.8699271592091602</v>
      </c>
      <c r="F782">
        <v>100.112382934443</v>
      </c>
      <c r="I782">
        <f t="shared" si="33"/>
        <v>10.563976884209026</v>
      </c>
    </row>
    <row r="784" spans="1:9" x14ac:dyDescent="0.2">
      <c r="A784" t="s">
        <v>0</v>
      </c>
      <c r="B784" t="s">
        <v>11</v>
      </c>
      <c r="C784" t="s">
        <v>2</v>
      </c>
      <c r="D784" t="s">
        <v>3</v>
      </c>
      <c r="E784" t="s">
        <v>4</v>
      </c>
      <c r="F784" t="s">
        <v>5</v>
      </c>
    </row>
    <row r="785" spans="1:10" x14ac:dyDescent="0.2">
      <c r="C785" t="s">
        <v>6</v>
      </c>
    </row>
    <row r="786" spans="1:10" x14ac:dyDescent="0.2">
      <c r="A786" t="s">
        <v>7</v>
      </c>
      <c r="B786">
        <v>1</v>
      </c>
      <c r="C786">
        <v>155101800.028671</v>
      </c>
      <c r="D786">
        <v>16.639958376690899</v>
      </c>
      <c r="E786">
        <v>22.148803329864698</v>
      </c>
      <c r="F786">
        <v>96.847034339230007</v>
      </c>
    </row>
    <row r="787" spans="1:10" x14ac:dyDescent="0.2">
      <c r="A787" t="s">
        <v>7</v>
      </c>
      <c r="B787">
        <v>2</v>
      </c>
      <c r="C787">
        <v>155101800.028671</v>
      </c>
      <c r="D787">
        <v>16.601456815816899</v>
      </c>
      <c r="E787">
        <v>22.200832466181101</v>
      </c>
      <c r="F787">
        <v>96.873048907388096</v>
      </c>
    </row>
    <row r="788" spans="1:10" x14ac:dyDescent="0.2">
      <c r="A788" t="s">
        <v>7</v>
      </c>
      <c r="B788">
        <v>3</v>
      </c>
      <c r="C788">
        <v>155101800.028671</v>
      </c>
      <c r="D788">
        <v>16.611862643080102</v>
      </c>
      <c r="E788">
        <v>22.332986472424601</v>
      </c>
      <c r="F788">
        <v>96.894901144640997</v>
      </c>
    </row>
    <row r="789" spans="1:10" x14ac:dyDescent="0.2">
      <c r="A789" t="s">
        <v>7</v>
      </c>
      <c r="B789">
        <v>4</v>
      </c>
      <c r="C789">
        <v>155101800.028671</v>
      </c>
      <c r="D789">
        <v>16.533818938605599</v>
      </c>
      <c r="E789">
        <v>22.0530697190427</v>
      </c>
      <c r="F789">
        <v>96.867845993756504</v>
      </c>
    </row>
    <row r="790" spans="1:10" x14ac:dyDescent="0.2">
      <c r="A790" t="s">
        <v>7</v>
      </c>
      <c r="B790">
        <v>5</v>
      </c>
      <c r="C790">
        <v>155101800.028671</v>
      </c>
      <c r="D790">
        <v>16.3444328824142</v>
      </c>
      <c r="E790">
        <v>22.308012486992698</v>
      </c>
      <c r="F790">
        <v>96.971904266389203</v>
      </c>
    </row>
    <row r="791" spans="1:10" x14ac:dyDescent="0.2">
      <c r="A791" t="s">
        <v>7</v>
      </c>
      <c r="B791">
        <v>6</v>
      </c>
      <c r="C791">
        <v>155101800.028671</v>
      </c>
      <c r="D791">
        <v>16.539021852237301</v>
      </c>
      <c r="E791">
        <v>21.9542143600416</v>
      </c>
      <c r="F791">
        <v>96.894901144640997</v>
      </c>
      <c r="H791">
        <f>AVERAGE(D791:D795)</f>
        <v>16.402705515088439</v>
      </c>
      <c r="I791">
        <f>100*(D791-$H$791)/$H$791</f>
        <v>0.83106007739679588</v>
      </c>
      <c r="J791">
        <f>I796</f>
        <v>15.016177123643743</v>
      </c>
    </row>
    <row r="792" spans="1:10" x14ac:dyDescent="0.2">
      <c r="A792" t="s">
        <v>7</v>
      </c>
      <c r="B792">
        <v>7</v>
      </c>
      <c r="C792">
        <v>155101800.028671</v>
      </c>
      <c r="D792">
        <v>16.342351716961499</v>
      </c>
      <c r="E792">
        <v>22.009365244536902</v>
      </c>
      <c r="F792">
        <v>96.886576482830407</v>
      </c>
      <c r="I792">
        <f t="shared" ref="I792:I805" si="34">100*(D792-$H$791)/$H$791</f>
        <v>-0.36795026327468844</v>
      </c>
    </row>
    <row r="793" spans="1:10" x14ac:dyDescent="0.2">
      <c r="A793" t="s">
        <v>7</v>
      </c>
      <c r="B793">
        <v>8</v>
      </c>
      <c r="C793">
        <v>155101800.028671</v>
      </c>
      <c r="D793">
        <v>16.394380853277799</v>
      </c>
      <c r="E793">
        <v>22.0728407908429</v>
      </c>
      <c r="F793">
        <v>97.090530697190403</v>
      </c>
      <c r="I793">
        <f t="shared" si="34"/>
        <v>-5.075176045184996E-2</v>
      </c>
    </row>
    <row r="794" spans="1:10" x14ac:dyDescent="0.2">
      <c r="A794" t="s">
        <v>7</v>
      </c>
      <c r="B794">
        <v>9</v>
      </c>
      <c r="C794">
        <v>155101800.028671</v>
      </c>
      <c r="D794">
        <v>16.4640998959417</v>
      </c>
      <c r="E794">
        <v>21.990634755463098</v>
      </c>
      <c r="F794">
        <v>97.126951092611904</v>
      </c>
      <c r="I794">
        <f t="shared" si="34"/>
        <v>0.37429423333112094</v>
      </c>
    </row>
    <row r="795" spans="1:10" x14ac:dyDescent="0.2">
      <c r="A795" t="s">
        <v>7</v>
      </c>
      <c r="B795">
        <v>10</v>
      </c>
      <c r="C795">
        <v>155101800.028671</v>
      </c>
      <c r="D795">
        <v>16.273673257023901</v>
      </c>
      <c r="E795">
        <v>21.993756503642</v>
      </c>
      <c r="F795">
        <v>97.040582726326704</v>
      </c>
      <c r="I795">
        <f t="shared" si="34"/>
        <v>-0.78665228700133516</v>
      </c>
    </row>
    <row r="796" spans="1:10" x14ac:dyDescent="0.2">
      <c r="A796" t="s">
        <v>7</v>
      </c>
      <c r="B796">
        <v>11</v>
      </c>
      <c r="C796">
        <v>155101800.028671</v>
      </c>
      <c r="D796">
        <v>18.865764828303799</v>
      </c>
      <c r="E796">
        <v>10.495317377731499</v>
      </c>
      <c r="F796">
        <v>97.7554630593132</v>
      </c>
      <c r="I796">
        <f t="shared" si="34"/>
        <v>15.016177123643743</v>
      </c>
    </row>
    <row r="797" spans="1:10" x14ac:dyDescent="0.2">
      <c r="A797" t="s">
        <v>7</v>
      </c>
      <c r="B797">
        <v>12</v>
      </c>
      <c r="C797">
        <v>155101800.028671</v>
      </c>
      <c r="D797">
        <v>18.779396462018699</v>
      </c>
      <c r="E797">
        <v>11.242455775234101</v>
      </c>
      <c r="F797">
        <v>97.943808532778405</v>
      </c>
      <c r="I797">
        <f t="shared" si="34"/>
        <v>14.489627608957569</v>
      </c>
    </row>
    <row r="798" spans="1:10" x14ac:dyDescent="0.2">
      <c r="A798" t="s">
        <v>7</v>
      </c>
      <c r="B798">
        <v>13</v>
      </c>
      <c r="C798">
        <v>155101800.028671</v>
      </c>
      <c r="D798">
        <v>18.6961498439126</v>
      </c>
      <c r="E798">
        <v>11.563995837669101</v>
      </c>
      <c r="F798">
        <v>98.024973985431799</v>
      </c>
      <c r="I798">
        <f t="shared" si="34"/>
        <v>13.982110004440912</v>
      </c>
    </row>
    <row r="799" spans="1:10" x14ac:dyDescent="0.2">
      <c r="A799" t="s">
        <v>7</v>
      </c>
      <c r="B799">
        <v>14</v>
      </c>
      <c r="C799">
        <v>155101800.028671</v>
      </c>
      <c r="D799">
        <v>18.6545265348595</v>
      </c>
      <c r="E799">
        <v>11.574401664932401</v>
      </c>
      <c r="F799">
        <v>98.060353798126997</v>
      </c>
      <c r="I799">
        <f t="shared" si="34"/>
        <v>13.728351202182267</v>
      </c>
    </row>
    <row r="800" spans="1:10" x14ac:dyDescent="0.2">
      <c r="A800" t="s">
        <v>7</v>
      </c>
      <c r="B800">
        <v>15</v>
      </c>
      <c r="C800">
        <v>155101800.028671</v>
      </c>
      <c r="D800">
        <v>18.6024973985432</v>
      </c>
      <c r="E800">
        <v>11.779396462018701</v>
      </c>
      <c r="F800">
        <v>98.168574401664898</v>
      </c>
      <c r="I800">
        <f t="shared" si="34"/>
        <v>13.41115269935943</v>
      </c>
    </row>
    <row r="801" spans="1:10" x14ac:dyDescent="0.2">
      <c r="A801" t="s">
        <v>7</v>
      </c>
      <c r="B801">
        <v>16</v>
      </c>
      <c r="C801">
        <v>155101800.028671</v>
      </c>
      <c r="D801">
        <v>18.514047866805399</v>
      </c>
      <c r="E801">
        <v>11.613943808532801</v>
      </c>
      <c r="F801">
        <v>98.155046826222701</v>
      </c>
      <c r="I801">
        <f t="shared" si="34"/>
        <v>12.871915244560045</v>
      </c>
    </row>
    <row r="802" spans="1:10" x14ac:dyDescent="0.2">
      <c r="A802" t="s">
        <v>7</v>
      </c>
      <c r="B802">
        <v>17</v>
      </c>
      <c r="C802">
        <v>155101800.028671</v>
      </c>
      <c r="D802">
        <v>18.4901144640999</v>
      </c>
      <c r="E802">
        <v>11.776274713839801</v>
      </c>
      <c r="F802">
        <v>98.013527575442296</v>
      </c>
      <c r="I802">
        <f t="shared" si="34"/>
        <v>12.726003933261534</v>
      </c>
    </row>
    <row r="803" spans="1:10" x14ac:dyDescent="0.2">
      <c r="A803" t="s">
        <v>7</v>
      </c>
      <c r="B803">
        <v>18</v>
      </c>
      <c r="C803">
        <v>155101800.028671</v>
      </c>
      <c r="D803">
        <v>18.288241415192498</v>
      </c>
      <c r="E803">
        <v>11.856399583766899</v>
      </c>
      <c r="F803">
        <v>98.154006243496397</v>
      </c>
      <c r="I803">
        <f t="shared" si="34"/>
        <v>11.495273742307953</v>
      </c>
    </row>
    <row r="804" spans="1:10" x14ac:dyDescent="0.2">
      <c r="A804" t="s">
        <v>7</v>
      </c>
      <c r="B804">
        <v>19</v>
      </c>
      <c r="C804">
        <v>155101800.028671</v>
      </c>
      <c r="D804">
        <v>18.326742976066601</v>
      </c>
      <c r="E804">
        <v>12.0166493236212</v>
      </c>
      <c r="F804">
        <v>98.422476586888706</v>
      </c>
      <c r="I804">
        <f t="shared" si="34"/>
        <v>11.730000634397104</v>
      </c>
    </row>
    <row r="805" spans="1:10" x14ac:dyDescent="0.2">
      <c r="A805" t="s">
        <v>7</v>
      </c>
      <c r="B805">
        <v>20</v>
      </c>
      <c r="C805">
        <v>155101800.028671</v>
      </c>
      <c r="D805">
        <v>18.283038501560899</v>
      </c>
      <c r="E805">
        <v>11.7845993756504</v>
      </c>
      <c r="F805">
        <v>98.322580645161295</v>
      </c>
      <c r="I805">
        <f t="shared" si="34"/>
        <v>11.463553892025855</v>
      </c>
    </row>
    <row r="807" spans="1:10" x14ac:dyDescent="0.2">
      <c r="A807" t="s">
        <v>0</v>
      </c>
      <c r="B807" t="s">
        <v>11</v>
      </c>
      <c r="C807" t="s">
        <v>2</v>
      </c>
      <c r="D807" t="s">
        <v>3</v>
      </c>
      <c r="E807" t="s">
        <v>4</v>
      </c>
      <c r="F807" t="s">
        <v>5</v>
      </c>
    </row>
    <row r="808" spans="1:10" x14ac:dyDescent="0.2">
      <c r="C808" t="s">
        <v>6</v>
      </c>
    </row>
    <row r="809" spans="1:10" x14ac:dyDescent="0.2">
      <c r="A809" t="s">
        <v>7</v>
      </c>
      <c r="B809">
        <v>1</v>
      </c>
      <c r="C809">
        <v>155101800.02867001</v>
      </c>
      <c r="D809">
        <v>41.7159209157128</v>
      </c>
      <c r="E809">
        <v>58.625390218522398</v>
      </c>
      <c r="F809">
        <v>98.821019771071803</v>
      </c>
    </row>
    <row r="810" spans="1:10" x14ac:dyDescent="0.2">
      <c r="A810" t="s">
        <v>7</v>
      </c>
      <c r="B810">
        <v>2</v>
      </c>
      <c r="C810">
        <v>155101800.02867001</v>
      </c>
      <c r="D810">
        <v>41.4245577523413</v>
      </c>
      <c r="E810">
        <v>57.833506763787703</v>
      </c>
      <c r="F810">
        <v>98.7013527575442</v>
      </c>
    </row>
    <row r="811" spans="1:10" x14ac:dyDescent="0.2">
      <c r="A811" t="s">
        <v>7</v>
      </c>
      <c r="B811">
        <v>3</v>
      </c>
      <c r="C811">
        <v>155101800.02867001</v>
      </c>
      <c r="D811">
        <v>41.473465140478702</v>
      </c>
      <c r="E811">
        <v>57.957336108220602</v>
      </c>
      <c r="F811">
        <v>98.678459937564995</v>
      </c>
    </row>
    <row r="812" spans="1:10" x14ac:dyDescent="0.2">
      <c r="A812" t="s">
        <v>7</v>
      </c>
      <c r="B812">
        <v>4</v>
      </c>
      <c r="C812">
        <v>155101800.02867001</v>
      </c>
      <c r="D812">
        <v>41.292403746097797</v>
      </c>
      <c r="E812">
        <v>57.670135275754397</v>
      </c>
      <c r="F812">
        <v>98.639958376690899</v>
      </c>
    </row>
    <row r="813" spans="1:10" x14ac:dyDescent="0.2">
      <c r="A813" t="s">
        <v>7</v>
      </c>
      <c r="B813">
        <v>5</v>
      </c>
      <c r="C813">
        <v>155101800.02867001</v>
      </c>
      <c r="D813">
        <v>40.845993756503603</v>
      </c>
      <c r="E813">
        <v>57.403746097814803</v>
      </c>
      <c r="F813">
        <v>98.621227887617096</v>
      </c>
    </row>
    <row r="814" spans="1:10" x14ac:dyDescent="0.2">
      <c r="A814" t="s">
        <v>7</v>
      </c>
      <c r="B814">
        <v>6</v>
      </c>
      <c r="C814">
        <v>155101800.02867001</v>
      </c>
      <c r="D814">
        <v>40.927159209157097</v>
      </c>
      <c r="E814">
        <v>56.886576482830399</v>
      </c>
      <c r="F814">
        <v>98.780437044745099</v>
      </c>
      <c r="H814">
        <f>AVERAGE(D814:D818)</f>
        <v>40.7284079084287</v>
      </c>
      <c r="I814">
        <f>100*(D814-$H$814)/$H$814</f>
        <v>0.48799182422071835</v>
      </c>
      <c r="J814">
        <f>I819</f>
        <v>9.0827797649464177</v>
      </c>
    </row>
    <row r="815" spans="1:10" x14ac:dyDescent="0.2">
      <c r="A815" t="s">
        <v>7</v>
      </c>
      <c r="B815">
        <v>7</v>
      </c>
      <c r="C815">
        <v>155101800.02867001</v>
      </c>
      <c r="D815">
        <v>40.693028095733602</v>
      </c>
      <c r="E815">
        <v>56.824141519250801</v>
      </c>
      <c r="F815">
        <v>98.876170655567094</v>
      </c>
      <c r="I815">
        <f t="shared" ref="I815:I828" si="35">100*(D815-$H$814)/$H$814</f>
        <v>-8.6867654573298203E-2</v>
      </c>
    </row>
    <row r="816" spans="1:10" x14ac:dyDescent="0.2">
      <c r="A816" t="s">
        <v>7</v>
      </c>
      <c r="B816">
        <v>8</v>
      </c>
      <c r="C816">
        <v>155101800.02867001</v>
      </c>
      <c r="D816">
        <v>40.797086368366301</v>
      </c>
      <c r="E816">
        <v>56.683662851196701</v>
      </c>
      <c r="F816">
        <v>98.924037460978099</v>
      </c>
      <c r="I816">
        <f t="shared" si="35"/>
        <v>0.16862544711301666</v>
      </c>
    </row>
    <row r="817" spans="1:9" x14ac:dyDescent="0.2">
      <c r="A817" t="s">
        <v>7</v>
      </c>
      <c r="B817">
        <v>9</v>
      </c>
      <c r="C817">
        <v>155101800.02867001</v>
      </c>
      <c r="D817">
        <v>40.534859521331903</v>
      </c>
      <c r="E817">
        <v>57.199791883454701</v>
      </c>
      <c r="F817">
        <v>98.962539021852194</v>
      </c>
      <c r="I817">
        <f t="shared" si="35"/>
        <v>-0.47521716913648981</v>
      </c>
    </row>
    <row r="818" spans="1:9" x14ac:dyDescent="0.2">
      <c r="A818" t="s">
        <v>7</v>
      </c>
      <c r="B818">
        <v>10</v>
      </c>
      <c r="C818">
        <v>155101800.02867001</v>
      </c>
      <c r="D818">
        <v>40.689906347554597</v>
      </c>
      <c r="E818">
        <v>56.4297606659729</v>
      </c>
      <c r="F818">
        <v>98.938605619146699</v>
      </c>
      <c r="I818">
        <f t="shared" si="35"/>
        <v>-9.4532447623946969E-2</v>
      </c>
    </row>
    <row r="819" spans="1:9" x14ac:dyDescent="0.2">
      <c r="A819" t="s">
        <v>7</v>
      </c>
      <c r="B819">
        <v>11</v>
      </c>
      <c r="C819">
        <v>155101800.02867001</v>
      </c>
      <c r="D819">
        <v>44.427679500520298</v>
      </c>
      <c r="E819">
        <v>27.713839750260099</v>
      </c>
      <c r="F819">
        <v>99.783558792923998</v>
      </c>
      <c r="I819">
        <f t="shared" si="35"/>
        <v>9.0827797649464177</v>
      </c>
    </row>
    <row r="820" spans="1:9" x14ac:dyDescent="0.2">
      <c r="A820" t="s">
        <v>7</v>
      </c>
      <c r="B820">
        <v>12</v>
      </c>
      <c r="C820">
        <v>155101800.02867001</v>
      </c>
      <c r="D820">
        <v>44.030176899063498</v>
      </c>
      <c r="E820">
        <v>29.172736732570201</v>
      </c>
      <c r="F820">
        <v>99.737773152965701</v>
      </c>
      <c r="I820">
        <f t="shared" si="35"/>
        <v>8.1067961165049631</v>
      </c>
    </row>
    <row r="821" spans="1:9" x14ac:dyDescent="0.2">
      <c r="A821" t="s">
        <v>7</v>
      </c>
      <c r="B821">
        <v>13</v>
      </c>
      <c r="C821">
        <v>155101800.02867001</v>
      </c>
      <c r="D821">
        <v>43.673257023933402</v>
      </c>
      <c r="E821">
        <v>29.518210197710701</v>
      </c>
      <c r="F821">
        <v>99.827263267429799</v>
      </c>
      <c r="I821">
        <f t="shared" si="35"/>
        <v>7.2304547777210528</v>
      </c>
    </row>
    <row r="822" spans="1:9" x14ac:dyDescent="0.2">
      <c r="A822" t="s">
        <v>7</v>
      </c>
      <c r="B822">
        <v>14</v>
      </c>
      <c r="C822">
        <v>155101800.02867001</v>
      </c>
      <c r="D822">
        <v>42.825182101977099</v>
      </c>
      <c r="E822">
        <v>30.083246618106099</v>
      </c>
      <c r="F822">
        <v>99.802289281997901</v>
      </c>
      <c r="I822">
        <f t="shared" si="35"/>
        <v>5.1481859989780583</v>
      </c>
    </row>
    <row r="823" spans="1:9" x14ac:dyDescent="0.2">
      <c r="A823" t="s">
        <v>7</v>
      </c>
      <c r="B823">
        <v>15</v>
      </c>
      <c r="C823">
        <v>155101800.02867001</v>
      </c>
      <c r="D823">
        <v>42.9729448491155</v>
      </c>
      <c r="E823">
        <v>30.5431841831426</v>
      </c>
      <c r="F823">
        <v>99.943808532778405</v>
      </c>
      <c r="I823">
        <f t="shared" si="35"/>
        <v>5.510986203372549</v>
      </c>
    </row>
    <row r="824" spans="1:9" x14ac:dyDescent="0.2">
      <c r="A824" t="s">
        <v>7</v>
      </c>
      <c r="B824">
        <v>16</v>
      </c>
      <c r="C824">
        <v>155101800.02867001</v>
      </c>
      <c r="D824">
        <v>42.895941727367301</v>
      </c>
      <c r="E824">
        <v>30.189386056191498</v>
      </c>
      <c r="F824">
        <v>99.938605619146699</v>
      </c>
      <c r="I824">
        <f t="shared" si="35"/>
        <v>5.3219213081246721</v>
      </c>
    </row>
    <row r="825" spans="1:9" x14ac:dyDescent="0.2">
      <c r="A825" t="s">
        <v>7</v>
      </c>
      <c r="B825">
        <v>17</v>
      </c>
      <c r="C825">
        <v>155101800.02867001</v>
      </c>
      <c r="D825">
        <v>42.493236212278902</v>
      </c>
      <c r="E825">
        <v>30.157127991675299</v>
      </c>
      <c r="F825">
        <v>99.979188345473503</v>
      </c>
      <c r="I825">
        <f t="shared" si="35"/>
        <v>4.3331630045989895</v>
      </c>
    </row>
    <row r="826" spans="1:9" x14ac:dyDescent="0.2">
      <c r="A826" t="s">
        <v>7</v>
      </c>
      <c r="B826">
        <v>18</v>
      </c>
      <c r="C826">
        <v>155101800.02867001</v>
      </c>
      <c r="D826">
        <v>42.160249739854301</v>
      </c>
      <c r="E826">
        <v>30.2445369406868</v>
      </c>
      <c r="F826">
        <v>99.982310093652401</v>
      </c>
      <c r="I826">
        <f t="shared" si="35"/>
        <v>3.5155850792028693</v>
      </c>
    </row>
    <row r="827" spans="1:9" x14ac:dyDescent="0.2">
      <c r="A827" t="s">
        <v>7</v>
      </c>
      <c r="B827">
        <v>19</v>
      </c>
      <c r="C827">
        <v>155101800.02867001</v>
      </c>
      <c r="D827">
        <v>42.116545265348599</v>
      </c>
      <c r="E827">
        <v>30.560874089490099</v>
      </c>
      <c r="F827">
        <v>100.036420395421</v>
      </c>
      <c r="I827">
        <f t="shared" si="35"/>
        <v>3.4082779764946936</v>
      </c>
    </row>
    <row r="828" spans="1:9" x14ac:dyDescent="0.2">
      <c r="A828" t="s">
        <v>7</v>
      </c>
      <c r="B828">
        <v>20</v>
      </c>
      <c r="C828">
        <v>155101800.02867001</v>
      </c>
      <c r="D828">
        <v>42.184183142559803</v>
      </c>
      <c r="E828">
        <v>30.819979188345499</v>
      </c>
      <c r="F828">
        <v>100.080124869927</v>
      </c>
      <c r="I828">
        <f t="shared" si="35"/>
        <v>3.5743484925906763</v>
      </c>
    </row>
    <row r="830" spans="1:9" x14ac:dyDescent="0.2">
      <c r="A830" t="s">
        <v>0</v>
      </c>
      <c r="B830" t="s">
        <v>11</v>
      </c>
      <c r="C830" t="s">
        <v>2</v>
      </c>
      <c r="D830" t="s">
        <v>3</v>
      </c>
      <c r="E830" t="s">
        <v>4</v>
      </c>
      <c r="F830" t="s">
        <v>5</v>
      </c>
    </row>
    <row r="831" spans="1:9" x14ac:dyDescent="0.2">
      <c r="C831" t="s">
        <v>6</v>
      </c>
    </row>
    <row r="832" spans="1:9" x14ac:dyDescent="0.2">
      <c r="A832" t="s">
        <v>7</v>
      </c>
      <c r="B832">
        <v>1</v>
      </c>
      <c r="C832">
        <v>155101800.02867001</v>
      </c>
      <c r="D832">
        <v>25.399583766909501</v>
      </c>
      <c r="E832">
        <v>35.716961498439098</v>
      </c>
      <c r="F832">
        <v>103.609781477627</v>
      </c>
    </row>
    <row r="833" spans="1:10" x14ac:dyDescent="0.2">
      <c r="A833" t="s">
        <v>7</v>
      </c>
      <c r="B833">
        <v>2</v>
      </c>
      <c r="C833">
        <v>155101800.02867001</v>
      </c>
      <c r="D833">
        <v>24.942767950052001</v>
      </c>
      <c r="E833">
        <v>35.328824141519199</v>
      </c>
      <c r="F833">
        <v>103.49427679500501</v>
      </c>
    </row>
    <row r="834" spans="1:10" x14ac:dyDescent="0.2">
      <c r="A834" t="s">
        <v>7</v>
      </c>
      <c r="B834">
        <v>3</v>
      </c>
      <c r="C834">
        <v>155101800.02867001</v>
      </c>
      <c r="D834">
        <v>25.148803329864698</v>
      </c>
      <c r="E834">
        <v>35.7950052029136</v>
      </c>
      <c r="F834">
        <v>103.62434963579599</v>
      </c>
    </row>
    <row r="835" spans="1:10" x14ac:dyDescent="0.2">
      <c r="A835" t="s">
        <v>7</v>
      </c>
      <c r="B835">
        <v>4</v>
      </c>
      <c r="C835">
        <v>155101800.02867001</v>
      </c>
      <c r="D835">
        <v>25.014568158168601</v>
      </c>
      <c r="E835">
        <v>35.120707596253901</v>
      </c>
      <c r="F835">
        <v>103.601456815817</v>
      </c>
    </row>
    <row r="836" spans="1:10" x14ac:dyDescent="0.2">
      <c r="A836" t="s">
        <v>7</v>
      </c>
      <c r="B836">
        <v>5</v>
      </c>
      <c r="C836">
        <v>155101800.02867001</v>
      </c>
      <c r="D836">
        <v>24.724245577523401</v>
      </c>
      <c r="E836">
        <v>35.499479708636798</v>
      </c>
      <c r="F836">
        <v>103.610822060354</v>
      </c>
    </row>
    <row r="837" spans="1:10" x14ac:dyDescent="0.2">
      <c r="A837" t="s">
        <v>7</v>
      </c>
      <c r="B837">
        <v>6</v>
      </c>
      <c r="C837">
        <v>155101800.02867001</v>
      </c>
      <c r="D837">
        <v>24.894901144641</v>
      </c>
      <c r="E837">
        <v>35.805411030176899</v>
      </c>
      <c r="F837">
        <v>103.775234131113</v>
      </c>
      <c r="H837">
        <f>AVERAGE(D837:D841)</f>
        <v>24.848907388137341</v>
      </c>
      <c r="I837">
        <f>100*(D837-$H$837)/$H$837</f>
        <v>0.18509367750155498</v>
      </c>
      <c r="J837">
        <f>I842</f>
        <v>12.530255697283822</v>
      </c>
    </row>
    <row r="838" spans="1:10" x14ac:dyDescent="0.2">
      <c r="A838" t="s">
        <v>7</v>
      </c>
      <c r="B838">
        <v>7</v>
      </c>
      <c r="C838">
        <v>155101800.02867001</v>
      </c>
      <c r="D838">
        <v>24.989594172736702</v>
      </c>
      <c r="E838">
        <v>35.655567117585797</v>
      </c>
      <c r="F838">
        <v>103.81165452653499</v>
      </c>
      <c r="I838">
        <f t="shared" ref="I838:I851" si="36">100*(D838-$H$837)/$H$837</f>
        <v>0.5661688958868385</v>
      </c>
    </row>
    <row r="839" spans="1:10" x14ac:dyDescent="0.2">
      <c r="A839" t="s">
        <v>7</v>
      </c>
      <c r="B839">
        <v>8</v>
      </c>
      <c r="C839">
        <v>155101800.02867001</v>
      </c>
      <c r="D839">
        <v>24.7877211238293</v>
      </c>
      <c r="E839">
        <v>35.214360041623301</v>
      </c>
      <c r="F839">
        <v>103.841831425598</v>
      </c>
      <c r="I839">
        <f t="shared" si="36"/>
        <v>-0.24623321803376844</v>
      </c>
    </row>
    <row r="840" spans="1:10" x14ac:dyDescent="0.2">
      <c r="A840" t="s">
        <v>7</v>
      </c>
      <c r="B840">
        <v>9</v>
      </c>
      <c r="C840">
        <v>155101800.02867001</v>
      </c>
      <c r="D840">
        <v>24.996878251820998</v>
      </c>
      <c r="E840">
        <v>34.858480749219602</v>
      </c>
      <c r="F840">
        <v>103.819979188345</v>
      </c>
      <c r="I840">
        <f t="shared" si="36"/>
        <v>0.59548237422421646</v>
      </c>
    </row>
    <row r="841" spans="1:10" x14ac:dyDescent="0.2">
      <c r="A841" t="s">
        <v>7</v>
      </c>
      <c r="B841">
        <v>10</v>
      </c>
      <c r="C841">
        <v>155101800.02867001</v>
      </c>
      <c r="D841">
        <v>24.5754422476587</v>
      </c>
      <c r="E841">
        <v>35.078043704474503</v>
      </c>
      <c r="F841">
        <v>103.840790842872</v>
      </c>
      <c r="I841">
        <f t="shared" si="36"/>
        <v>-1.1005117295788702</v>
      </c>
    </row>
    <row r="842" spans="1:10" x14ac:dyDescent="0.2">
      <c r="A842" t="s">
        <v>7</v>
      </c>
      <c r="B842">
        <v>11</v>
      </c>
      <c r="C842">
        <v>155101800.02867001</v>
      </c>
      <c r="D842">
        <v>27.962539021852201</v>
      </c>
      <c r="E842">
        <v>17.0655567117586</v>
      </c>
      <c r="F842">
        <v>104.896982310094</v>
      </c>
      <c r="I842">
        <f t="shared" si="36"/>
        <v>12.530255697283822</v>
      </c>
    </row>
    <row r="843" spans="1:10" x14ac:dyDescent="0.2">
      <c r="A843" t="s">
        <v>7</v>
      </c>
      <c r="B843">
        <v>12</v>
      </c>
      <c r="C843">
        <v>155101800.02867001</v>
      </c>
      <c r="D843">
        <v>27.679500520291398</v>
      </c>
      <c r="E843">
        <v>17.979188345473499</v>
      </c>
      <c r="F843">
        <v>104.790842872008</v>
      </c>
      <c r="I843">
        <f t="shared" si="36"/>
        <v>11.391217681890346</v>
      </c>
    </row>
    <row r="844" spans="1:10" x14ac:dyDescent="0.2">
      <c r="A844" t="s">
        <v>7</v>
      </c>
      <c r="B844">
        <v>13</v>
      </c>
      <c r="C844">
        <v>155101800.02867001</v>
      </c>
      <c r="D844">
        <v>27.322580645161299</v>
      </c>
      <c r="E844">
        <v>18.135275754422501</v>
      </c>
      <c r="F844">
        <v>104.884495317378</v>
      </c>
      <c r="I844">
        <f t="shared" si="36"/>
        <v>9.9548572433606015</v>
      </c>
    </row>
    <row r="845" spans="1:10" x14ac:dyDescent="0.2">
      <c r="A845" t="s">
        <v>7</v>
      </c>
      <c r="B845">
        <v>14</v>
      </c>
      <c r="C845">
        <v>155101800.02867001</v>
      </c>
      <c r="D845">
        <v>27.3642039542144</v>
      </c>
      <c r="E845">
        <v>18.2455775234131</v>
      </c>
      <c r="F845">
        <v>104.910509885536</v>
      </c>
      <c r="I845">
        <f t="shared" si="36"/>
        <v>10.122362833859809</v>
      </c>
    </row>
    <row r="846" spans="1:10" x14ac:dyDescent="0.2">
      <c r="A846" t="s">
        <v>7</v>
      </c>
      <c r="B846">
        <v>15</v>
      </c>
      <c r="C846">
        <v>155101800.02867001</v>
      </c>
      <c r="D846">
        <v>27.3257023933403</v>
      </c>
      <c r="E846">
        <v>18.5098855359001</v>
      </c>
      <c r="F846">
        <v>104.938605619147</v>
      </c>
      <c r="I846">
        <f t="shared" si="36"/>
        <v>9.9674201626481178</v>
      </c>
    </row>
    <row r="847" spans="1:10" x14ac:dyDescent="0.2">
      <c r="A847" t="s">
        <v>7</v>
      </c>
      <c r="B847">
        <v>16</v>
      </c>
      <c r="C847">
        <v>155101800.02867001</v>
      </c>
      <c r="D847">
        <v>27.360041623309101</v>
      </c>
      <c r="E847">
        <v>18.851196670135302</v>
      </c>
      <c r="F847">
        <v>104.986472424558</v>
      </c>
      <c r="I847">
        <f t="shared" si="36"/>
        <v>10.105612274809934</v>
      </c>
    </row>
    <row r="848" spans="1:10" x14ac:dyDescent="0.2">
      <c r="A848" t="s">
        <v>7</v>
      </c>
      <c r="B848">
        <v>17</v>
      </c>
      <c r="C848">
        <v>155101800.02867001</v>
      </c>
      <c r="D848">
        <v>27.228928199791898</v>
      </c>
      <c r="E848">
        <v>18.945889698230999</v>
      </c>
      <c r="F848">
        <v>105.015608740895</v>
      </c>
      <c r="I848">
        <f t="shared" si="36"/>
        <v>9.5779696647376902</v>
      </c>
    </row>
    <row r="849" spans="1:10" x14ac:dyDescent="0.2">
      <c r="A849" t="s">
        <v>7</v>
      </c>
      <c r="B849">
        <v>18</v>
      </c>
      <c r="C849">
        <v>155101800.02867001</v>
      </c>
      <c r="D849">
        <v>26.951092611862599</v>
      </c>
      <c r="E849">
        <v>18.780437044745099</v>
      </c>
      <c r="F849">
        <v>104.981269510926</v>
      </c>
      <c r="I849">
        <f t="shared" si="36"/>
        <v>8.459869848156071</v>
      </c>
    </row>
    <row r="850" spans="1:10" x14ac:dyDescent="0.2">
      <c r="A850" t="s">
        <v>7</v>
      </c>
      <c r="B850">
        <v>19</v>
      </c>
      <c r="C850">
        <v>155101800.02867001</v>
      </c>
      <c r="D850">
        <v>26.9146722164412</v>
      </c>
      <c r="E850">
        <v>18.7814776274714</v>
      </c>
      <c r="F850">
        <v>105.146722164412</v>
      </c>
      <c r="I850">
        <f t="shared" si="36"/>
        <v>8.3133024564695255</v>
      </c>
    </row>
    <row r="851" spans="1:10" x14ac:dyDescent="0.2">
      <c r="A851" t="s">
        <v>7</v>
      </c>
      <c r="B851">
        <v>20</v>
      </c>
      <c r="C851">
        <v>155101800.02867001</v>
      </c>
      <c r="D851">
        <v>26.783558792924001</v>
      </c>
      <c r="E851">
        <v>18.9073881373569</v>
      </c>
      <c r="F851">
        <v>105.229968782518</v>
      </c>
      <c r="I851">
        <f t="shared" si="36"/>
        <v>7.7856598463972961</v>
      </c>
    </row>
    <row r="853" spans="1:10" x14ac:dyDescent="0.2">
      <c r="A853" t="s">
        <v>0</v>
      </c>
      <c r="B853" t="s">
        <v>11</v>
      </c>
      <c r="C853" t="s">
        <v>2</v>
      </c>
      <c r="D853" t="s">
        <v>3</v>
      </c>
      <c r="E853" t="s">
        <v>4</v>
      </c>
      <c r="F853" t="s">
        <v>5</v>
      </c>
    </row>
    <row r="854" spans="1:10" x14ac:dyDescent="0.2">
      <c r="C854" t="s">
        <v>6</v>
      </c>
    </row>
    <row r="855" spans="1:10" x14ac:dyDescent="0.2">
      <c r="A855" t="s">
        <v>7</v>
      </c>
      <c r="B855">
        <v>1</v>
      </c>
      <c r="C855">
        <v>155101800.02867001</v>
      </c>
      <c r="D855">
        <v>23.671175858480701</v>
      </c>
      <c r="E855">
        <v>31.9344432882414</v>
      </c>
      <c r="F855">
        <v>99.294484911550498</v>
      </c>
    </row>
    <row r="856" spans="1:10" x14ac:dyDescent="0.2">
      <c r="A856" t="s">
        <v>7</v>
      </c>
      <c r="B856">
        <v>2</v>
      </c>
      <c r="C856">
        <v>155101800.02867001</v>
      </c>
      <c r="D856">
        <v>23.667013527575399</v>
      </c>
      <c r="E856">
        <v>32.028095733610797</v>
      </c>
      <c r="F856">
        <v>99.359001040582697</v>
      </c>
    </row>
    <row r="857" spans="1:10" x14ac:dyDescent="0.2">
      <c r="A857" t="s">
        <v>7</v>
      </c>
      <c r="B857">
        <v>3</v>
      </c>
      <c r="C857">
        <v>155101800.02867001</v>
      </c>
      <c r="D857">
        <v>23.519250780437002</v>
      </c>
      <c r="E857">
        <v>32.034339229968801</v>
      </c>
      <c r="F857">
        <v>99.276795005202899</v>
      </c>
    </row>
    <row r="858" spans="1:10" x14ac:dyDescent="0.2">
      <c r="A858" t="s">
        <v>7</v>
      </c>
      <c r="B858">
        <v>4</v>
      </c>
      <c r="C858">
        <v>155101800.02867001</v>
      </c>
      <c r="D858">
        <v>23.686784599375599</v>
      </c>
      <c r="E858">
        <v>32.068678459937601</v>
      </c>
      <c r="F858">
        <v>99.355879292403699</v>
      </c>
    </row>
    <row r="859" spans="1:10" x14ac:dyDescent="0.2">
      <c r="A859" t="s">
        <v>7</v>
      </c>
      <c r="B859">
        <v>5</v>
      </c>
      <c r="C859">
        <v>155101800.02867001</v>
      </c>
      <c r="D859">
        <v>23.631633714880302</v>
      </c>
      <c r="E859">
        <v>31.981269510926101</v>
      </c>
      <c r="F859">
        <v>99.2518210197711</v>
      </c>
    </row>
    <row r="860" spans="1:10" x14ac:dyDescent="0.2">
      <c r="A860" t="s">
        <v>7</v>
      </c>
      <c r="B860">
        <v>6</v>
      </c>
      <c r="C860">
        <v>155101800.02867001</v>
      </c>
      <c r="D860">
        <v>23.405827263267401</v>
      </c>
      <c r="E860">
        <v>31.8355879292404</v>
      </c>
      <c r="F860">
        <v>99.352757544224801</v>
      </c>
      <c r="H860">
        <f>AVERAGE(D860:D864)</f>
        <v>23.493652445369399</v>
      </c>
      <c r="I860">
        <f>100*(D860-$H$860)/$H$860</f>
        <v>-0.37382515258630344</v>
      </c>
      <c r="J860">
        <f>I865</f>
        <v>20.022677544801553</v>
      </c>
    </row>
    <row r="861" spans="1:10" x14ac:dyDescent="0.2">
      <c r="A861" t="s">
        <v>7</v>
      </c>
      <c r="B861">
        <v>7</v>
      </c>
      <c r="C861">
        <v>155101800.02867001</v>
      </c>
      <c r="D861">
        <v>23.401664932362099</v>
      </c>
      <c r="E861">
        <v>32.167533818938601</v>
      </c>
      <c r="F861">
        <v>99.480749219562995</v>
      </c>
      <c r="I861">
        <f t="shared" ref="I861:I874" si="37">100*(D861-$H$860)/$H$860</f>
        <v>-0.39154198446240734</v>
      </c>
    </row>
    <row r="862" spans="1:10" x14ac:dyDescent="0.2">
      <c r="A862" t="s">
        <v>7</v>
      </c>
      <c r="B862">
        <v>8</v>
      </c>
      <c r="C862">
        <v>155101800.02867001</v>
      </c>
      <c r="D862">
        <v>23.510926118626401</v>
      </c>
      <c r="E862">
        <v>31.943808532778402</v>
      </c>
      <c r="F862">
        <v>99.592091571279894</v>
      </c>
      <c r="I862">
        <f t="shared" si="37"/>
        <v>7.3524852285819092E-2</v>
      </c>
    </row>
    <row r="863" spans="1:10" x14ac:dyDescent="0.2">
      <c r="A863" t="s">
        <v>7</v>
      </c>
      <c r="B863">
        <v>9</v>
      </c>
      <c r="C863">
        <v>155101800.02867001</v>
      </c>
      <c r="D863">
        <v>23.6024973985432</v>
      </c>
      <c r="E863">
        <v>32.221644120707602</v>
      </c>
      <c r="F863">
        <v>99.468262226847003</v>
      </c>
      <c r="I863">
        <f t="shared" si="37"/>
        <v>0.46329515356074003</v>
      </c>
    </row>
    <row r="864" spans="1:10" x14ac:dyDescent="0.2">
      <c r="A864" t="s">
        <v>7</v>
      </c>
      <c r="B864">
        <v>10</v>
      </c>
      <c r="C864">
        <v>155101800.02867001</v>
      </c>
      <c r="D864">
        <v>23.547346514047899</v>
      </c>
      <c r="E864">
        <v>32.207075962539001</v>
      </c>
      <c r="F864">
        <v>99.509885535900096</v>
      </c>
      <c r="I864">
        <f t="shared" si="37"/>
        <v>0.22854713120216677</v>
      </c>
    </row>
    <row r="865" spans="1:9" x14ac:dyDescent="0.2">
      <c r="A865" t="s">
        <v>7</v>
      </c>
      <c r="B865">
        <v>11</v>
      </c>
      <c r="C865">
        <v>155101800.02867001</v>
      </c>
      <c r="D865">
        <v>28.197710718002099</v>
      </c>
      <c r="E865">
        <v>15.1321540062435</v>
      </c>
      <c r="F865">
        <v>100.35067637877199</v>
      </c>
      <c r="I865">
        <f t="shared" si="37"/>
        <v>20.022677544801553</v>
      </c>
    </row>
    <row r="866" spans="1:9" x14ac:dyDescent="0.2">
      <c r="A866" t="s">
        <v>7</v>
      </c>
      <c r="B866">
        <v>12</v>
      </c>
      <c r="C866">
        <v>155101800.02867001</v>
      </c>
      <c r="D866">
        <v>27.9406867845994</v>
      </c>
      <c r="E866">
        <v>15.681581685744</v>
      </c>
      <c r="F866">
        <v>100.269510926119</v>
      </c>
      <c r="I866">
        <f t="shared" si="37"/>
        <v>18.928663176450929</v>
      </c>
    </row>
    <row r="867" spans="1:9" x14ac:dyDescent="0.2">
      <c r="A867" t="s">
        <v>7</v>
      </c>
      <c r="B867">
        <v>13</v>
      </c>
      <c r="C867">
        <v>155101800.02867001</v>
      </c>
      <c r="D867">
        <v>28.001040582726301</v>
      </c>
      <c r="E867">
        <v>16.401664932362099</v>
      </c>
      <c r="F867">
        <v>100.354838709677</v>
      </c>
      <c r="I867">
        <f t="shared" si="37"/>
        <v>19.185557238654511</v>
      </c>
    </row>
    <row r="868" spans="1:9" x14ac:dyDescent="0.2">
      <c r="A868" t="s">
        <v>7</v>
      </c>
      <c r="B868">
        <v>14</v>
      </c>
      <c r="C868">
        <v>155101800.02867001</v>
      </c>
      <c r="D868">
        <v>27.859521331945899</v>
      </c>
      <c r="E868">
        <v>16.545265348595201</v>
      </c>
      <c r="F868">
        <v>100.38397502601499</v>
      </c>
      <c r="I868">
        <f t="shared" si="37"/>
        <v>18.58318495486645</v>
      </c>
    </row>
    <row r="869" spans="1:9" x14ac:dyDescent="0.2">
      <c r="A869" t="s">
        <v>7</v>
      </c>
      <c r="B869">
        <v>15</v>
      </c>
      <c r="C869">
        <v>155101800.02867001</v>
      </c>
      <c r="D869">
        <v>27.697190426638901</v>
      </c>
      <c r="E869">
        <v>17.056191467221598</v>
      </c>
      <c r="F869">
        <v>100.585848074922</v>
      </c>
      <c r="I869">
        <f t="shared" si="37"/>
        <v>17.892228511697507</v>
      </c>
    </row>
    <row r="870" spans="1:9" x14ac:dyDescent="0.2">
      <c r="A870" t="s">
        <v>7</v>
      </c>
      <c r="B870">
        <v>16</v>
      </c>
      <c r="C870">
        <v>155101800.02867001</v>
      </c>
      <c r="D870">
        <v>27.572320499479702</v>
      </c>
      <c r="E870">
        <v>16.758584807492198</v>
      </c>
      <c r="F870">
        <v>100.610822060354</v>
      </c>
      <c r="I870">
        <f t="shared" si="37"/>
        <v>17.360723555413827</v>
      </c>
    </row>
    <row r="871" spans="1:9" x14ac:dyDescent="0.2">
      <c r="A871" t="s">
        <v>7</v>
      </c>
      <c r="B871">
        <v>17</v>
      </c>
      <c r="C871">
        <v>155101800.02867001</v>
      </c>
      <c r="D871">
        <v>27.618106139438101</v>
      </c>
      <c r="E871">
        <v>17.0728407908429</v>
      </c>
      <c r="F871">
        <v>100.46930280957299</v>
      </c>
      <c r="I871">
        <f t="shared" si="37"/>
        <v>17.555608706051292</v>
      </c>
    </row>
    <row r="872" spans="1:9" x14ac:dyDescent="0.2">
      <c r="A872" t="s">
        <v>7</v>
      </c>
      <c r="B872">
        <v>18</v>
      </c>
      <c r="C872">
        <v>155101800.02867001</v>
      </c>
      <c r="D872">
        <v>27.347554630593098</v>
      </c>
      <c r="E872">
        <v>17.339229968782501</v>
      </c>
      <c r="F872">
        <v>100.601456815817</v>
      </c>
      <c r="I872">
        <f t="shared" si="37"/>
        <v>16.404014634103024</v>
      </c>
    </row>
    <row r="873" spans="1:9" x14ac:dyDescent="0.2">
      <c r="A873" t="s">
        <v>7</v>
      </c>
      <c r="B873">
        <v>19</v>
      </c>
      <c r="C873">
        <v>155101800.02867001</v>
      </c>
      <c r="D873">
        <v>27.335067637877199</v>
      </c>
      <c r="E873">
        <v>17.563995837669101</v>
      </c>
      <c r="F873">
        <v>100.62434963579599</v>
      </c>
      <c r="I873">
        <f t="shared" si="37"/>
        <v>16.350864138474741</v>
      </c>
    </row>
    <row r="874" spans="1:9" x14ac:dyDescent="0.2">
      <c r="A874" t="s">
        <v>7</v>
      </c>
      <c r="B874">
        <v>20</v>
      </c>
      <c r="C874">
        <v>155101800.02867001</v>
      </c>
      <c r="D874">
        <v>27.3111342351717</v>
      </c>
      <c r="E874">
        <v>17.501560874089499</v>
      </c>
      <c r="F874">
        <v>100.567117585848</v>
      </c>
      <c r="I874">
        <f t="shared" si="37"/>
        <v>16.248992355187099</v>
      </c>
    </row>
    <row r="876" spans="1:9" x14ac:dyDescent="0.2">
      <c r="A876" t="s">
        <v>0</v>
      </c>
      <c r="B876" t="s">
        <v>11</v>
      </c>
      <c r="C876" t="s">
        <v>2</v>
      </c>
      <c r="D876" t="s">
        <v>3</v>
      </c>
      <c r="E876" t="s">
        <v>4</v>
      </c>
      <c r="F876" t="s">
        <v>5</v>
      </c>
    </row>
    <row r="877" spans="1:9" x14ac:dyDescent="0.2">
      <c r="C877" t="s">
        <v>6</v>
      </c>
    </row>
    <row r="878" spans="1:9" x14ac:dyDescent="0.2">
      <c r="A878" t="s">
        <v>7</v>
      </c>
      <c r="B878">
        <v>1</v>
      </c>
      <c r="C878">
        <v>155101800.028671</v>
      </c>
      <c r="D878">
        <v>13.1456815816857</v>
      </c>
      <c r="E878">
        <v>17.445369406867801</v>
      </c>
      <c r="F878">
        <v>101.38709677419401</v>
      </c>
    </row>
    <row r="879" spans="1:9" x14ac:dyDescent="0.2">
      <c r="A879" t="s">
        <v>7</v>
      </c>
      <c r="B879">
        <v>2</v>
      </c>
      <c r="C879">
        <v>155101800.028671</v>
      </c>
      <c r="D879">
        <v>13.2122788761707</v>
      </c>
      <c r="E879">
        <v>17.552549427679502</v>
      </c>
      <c r="F879">
        <v>101.319458896982</v>
      </c>
    </row>
    <row r="880" spans="1:9" x14ac:dyDescent="0.2">
      <c r="A880" t="s">
        <v>7</v>
      </c>
      <c r="B880">
        <v>3</v>
      </c>
      <c r="C880">
        <v>155101800.028671</v>
      </c>
      <c r="D880">
        <v>13.014568158168601</v>
      </c>
      <c r="E880">
        <v>17.368366285119698</v>
      </c>
      <c r="F880">
        <v>101.52757544224799</v>
      </c>
    </row>
    <row r="881" spans="1:10" x14ac:dyDescent="0.2">
      <c r="A881" t="s">
        <v>7</v>
      </c>
      <c r="B881">
        <v>4</v>
      </c>
      <c r="C881">
        <v>155101800.028671</v>
      </c>
      <c r="D881">
        <v>13.0104058272633</v>
      </c>
      <c r="E881">
        <v>17.320499479708602</v>
      </c>
      <c r="F881">
        <v>101.302809573361</v>
      </c>
    </row>
    <row r="882" spans="1:10" x14ac:dyDescent="0.2">
      <c r="A882" t="s">
        <v>7</v>
      </c>
      <c r="B882">
        <v>5</v>
      </c>
      <c r="C882">
        <v>155101800.028671</v>
      </c>
      <c r="D882">
        <v>13.1716961498439</v>
      </c>
      <c r="E882">
        <v>17.008324661810601</v>
      </c>
      <c r="F882">
        <v>101.464099895942</v>
      </c>
    </row>
    <row r="883" spans="1:10" x14ac:dyDescent="0.2">
      <c r="A883" t="s">
        <v>7</v>
      </c>
      <c r="B883">
        <v>6</v>
      </c>
      <c r="C883">
        <v>155101800.028671</v>
      </c>
      <c r="D883">
        <v>12.834547346514</v>
      </c>
      <c r="E883">
        <v>17.226847034339201</v>
      </c>
      <c r="F883">
        <v>101.41623309053099</v>
      </c>
      <c r="H883">
        <f>AVERAGE(D883:D887)</f>
        <v>12.88428720083246</v>
      </c>
      <c r="I883">
        <f>100*(D883-$H$883)/$H$883</f>
        <v>-0.38605049346654163</v>
      </c>
      <c r="J883">
        <f>I888</f>
        <v>11.324686233019282</v>
      </c>
    </row>
    <row r="884" spans="1:10" x14ac:dyDescent="0.2">
      <c r="A884" t="s">
        <v>7</v>
      </c>
      <c r="B884">
        <v>7</v>
      </c>
      <c r="C884">
        <v>155101800.028671</v>
      </c>
      <c r="D884">
        <v>12.865764828303901</v>
      </c>
      <c r="E884">
        <v>17.1914672216441</v>
      </c>
      <c r="F884">
        <v>101.591050988554</v>
      </c>
      <c r="I884">
        <f t="shared" ref="I884:I897" si="38">100*(D884-$H$883)/$H$883</f>
        <v>-0.14375938877987124</v>
      </c>
    </row>
    <row r="885" spans="1:10" x14ac:dyDescent="0.2">
      <c r="A885" t="s">
        <v>7</v>
      </c>
      <c r="B885">
        <v>8</v>
      </c>
      <c r="C885">
        <v>155101800.028671</v>
      </c>
      <c r="D885">
        <v>13.015608740894899</v>
      </c>
      <c r="E885">
        <v>17.1259105098855</v>
      </c>
      <c r="F885">
        <v>101.579604578564</v>
      </c>
      <c r="I885">
        <f t="shared" si="38"/>
        <v>1.019237913712093</v>
      </c>
    </row>
    <row r="886" spans="1:10" x14ac:dyDescent="0.2">
      <c r="A886" t="s">
        <v>7</v>
      </c>
      <c r="B886">
        <v>9</v>
      </c>
      <c r="C886">
        <v>155101800.028671</v>
      </c>
      <c r="D886">
        <v>12.902185223725301</v>
      </c>
      <c r="E886">
        <v>17.1852237252862</v>
      </c>
      <c r="F886">
        <v>101.566077003122</v>
      </c>
      <c r="I886">
        <f t="shared" si="38"/>
        <v>0.13891356668674584</v>
      </c>
    </row>
    <row r="887" spans="1:10" x14ac:dyDescent="0.2">
      <c r="A887" t="s">
        <v>7</v>
      </c>
      <c r="B887">
        <v>10</v>
      </c>
      <c r="C887">
        <v>155101800.028671</v>
      </c>
      <c r="D887">
        <v>12.8033298647242</v>
      </c>
      <c r="E887">
        <v>16.937565036420398</v>
      </c>
      <c r="F887">
        <v>101.777315296566</v>
      </c>
      <c r="I887">
        <f t="shared" si="38"/>
        <v>-0.62834159815243995</v>
      </c>
    </row>
    <row r="888" spans="1:10" x14ac:dyDescent="0.2">
      <c r="A888" t="s">
        <v>7</v>
      </c>
      <c r="B888">
        <v>11</v>
      </c>
      <c r="C888">
        <v>155101800.028671</v>
      </c>
      <c r="D888">
        <v>14.3433922996878</v>
      </c>
      <c r="E888">
        <v>9.2684703433923001</v>
      </c>
      <c r="F888">
        <v>102.600416233091</v>
      </c>
      <c r="I888">
        <f t="shared" si="38"/>
        <v>11.324686233019282</v>
      </c>
    </row>
    <row r="889" spans="1:10" x14ac:dyDescent="0.2">
      <c r="A889" t="s">
        <v>7</v>
      </c>
      <c r="B889">
        <v>12</v>
      </c>
      <c r="C889">
        <v>155101800.028671</v>
      </c>
      <c r="D889">
        <v>14.2809573361082</v>
      </c>
      <c r="E889">
        <v>9.8657648283038508</v>
      </c>
      <c r="F889">
        <v>102.59521331945901</v>
      </c>
      <c r="I889">
        <f t="shared" si="38"/>
        <v>10.8401040236475</v>
      </c>
    </row>
    <row r="890" spans="1:10" x14ac:dyDescent="0.2">
      <c r="A890" t="s">
        <v>7</v>
      </c>
      <c r="B890">
        <v>13</v>
      </c>
      <c r="C890">
        <v>155101800.028671</v>
      </c>
      <c r="D890">
        <v>14.0926118626431</v>
      </c>
      <c r="E890">
        <v>10.0634755463059</v>
      </c>
      <c r="F890">
        <v>102.71383975025999</v>
      </c>
      <c r="I890">
        <f t="shared" si="38"/>
        <v>9.3782810253761557</v>
      </c>
    </row>
    <row r="891" spans="1:10" x14ac:dyDescent="0.2">
      <c r="A891" t="s">
        <v>7</v>
      </c>
      <c r="B891">
        <v>14</v>
      </c>
      <c r="C891">
        <v>155101800.028671</v>
      </c>
      <c r="D891">
        <v>13.766909469302799</v>
      </c>
      <c r="E891">
        <v>10.1914672216441</v>
      </c>
      <c r="F891">
        <v>102.68262226847</v>
      </c>
      <c r="I891">
        <f t="shared" si="38"/>
        <v>6.850377166486262</v>
      </c>
    </row>
    <row r="892" spans="1:10" x14ac:dyDescent="0.2">
      <c r="A892" t="s">
        <v>7</v>
      </c>
      <c r="B892">
        <v>15</v>
      </c>
      <c r="C892">
        <v>155101800.028671</v>
      </c>
      <c r="D892">
        <v>13.8709677419355</v>
      </c>
      <c r="E892">
        <v>10.242455775234101</v>
      </c>
      <c r="F892">
        <v>102.74921956295501</v>
      </c>
      <c r="I892">
        <f t="shared" si="38"/>
        <v>7.6580141821061671</v>
      </c>
    </row>
    <row r="893" spans="1:10" x14ac:dyDescent="0.2">
      <c r="A893" t="s">
        <v>7</v>
      </c>
      <c r="B893">
        <v>16</v>
      </c>
      <c r="C893">
        <v>155101800.028671</v>
      </c>
      <c r="D893">
        <v>13.7023933402706</v>
      </c>
      <c r="E893">
        <v>10.329864724245599</v>
      </c>
      <c r="F893">
        <v>102.768990634755</v>
      </c>
      <c r="I893">
        <f t="shared" si="38"/>
        <v>6.3496422168025033</v>
      </c>
    </row>
    <row r="894" spans="1:10" x14ac:dyDescent="0.2">
      <c r="A894" t="s">
        <v>7</v>
      </c>
      <c r="B894">
        <v>17</v>
      </c>
      <c r="C894">
        <v>155101800.028671</v>
      </c>
      <c r="D894">
        <v>13.690946930280999</v>
      </c>
      <c r="E894">
        <v>10.425598335067599</v>
      </c>
      <c r="F894">
        <v>102.77939646201899</v>
      </c>
      <c r="I894">
        <f t="shared" si="38"/>
        <v>6.2608021450842859</v>
      </c>
    </row>
    <row r="895" spans="1:10" x14ac:dyDescent="0.2">
      <c r="A895" t="s">
        <v>7</v>
      </c>
      <c r="B895">
        <v>18</v>
      </c>
      <c r="C895">
        <v>155101800.028671</v>
      </c>
      <c r="D895">
        <v>13.474505723205001</v>
      </c>
      <c r="E895">
        <v>10.2757544224766</v>
      </c>
      <c r="F895">
        <v>102.970863683663</v>
      </c>
      <c r="I895">
        <f t="shared" si="38"/>
        <v>4.5809171525950285</v>
      </c>
    </row>
    <row r="896" spans="1:10" x14ac:dyDescent="0.2">
      <c r="A896" t="s">
        <v>7</v>
      </c>
      <c r="B896">
        <v>19</v>
      </c>
      <c r="C896">
        <v>155101800.028671</v>
      </c>
      <c r="D896">
        <v>13.6722164412071</v>
      </c>
      <c r="E896">
        <v>10.287200832466199</v>
      </c>
      <c r="F896">
        <v>102.934443288241</v>
      </c>
      <c r="I896">
        <f t="shared" si="38"/>
        <v>6.1154274822726</v>
      </c>
    </row>
    <row r="897" spans="1:10" x14ac:dyDescent="0.2">
      <c r="A897" t="s">
        <v>7</v>
      </c>
      <c r="B897">
        <v>20</v>
      </c>
      <c r="C897">
        <v>155101800.028671</v>
      </c>
      <c r="D897">
        <v>13.534859521331899</v>
      </c>
      <c r="E897">
        <v>10.2258064516129</v>
      </c>
      <c r="F897">
        <v>103.00208116545301</v>
      </c>
      <c r="I897">
        <f t="shared" si="38"/>
        <v>5.049346621654049</v>
      </c>
    </row>
    <row r="899" spans="1:10" x14ac:dyDescent="0.2">
      <c r="A899" t="s">
        <v>0</v>
      </c>
      <c r="B899" t="s">
        <v>11</v>
      </c>
      <c r="C899" t="s">
        <v>2</v>
      </c>
      <c r="D899" t="s">
        <v>3</v>
      </c>
      <c r="E899" t="s">
        <v>4</v>
      </c>
      <c r="F899" t="s">
        <v>5</v>
      </c>
    </row>
    <row r="900" spans="1:10" x14ac:dyDescent="0.2">
      <c r="C900" t="s">
        <v>6</v>
      </c>
    </row>
    <row r="901" spans="1:10" x14ac:dyDescent="0.2">
      <c r="A901" t="s">
        <v>7</v>
      </c>
      <c r="B901">
        <v>1</v>
      </c>
      <c r="C901">
        <v>155156898.359054</v>
      </c>
      <c r="D901">
        <v>37.219562955254901</v>
      </c>
      <c r="E901">
        <v>54.750260145681601</v>
      </c>
      <c r="F901">
        <v>98.438085327783597</v>
      </c>
    </row>
    <row r="902" spans="1:10" x14ac:dyDescent="0.2">
      <c r="A902" t="s">
        <v>7</v>
      </c>
      <c r="B902">
        <v>2</v>
      </c>
      <c r="C902">
        <v>155156898.359054</v>
      </c>
      <c r="D902">
        <v>36.9334027055151</v>
      </c>
      <c r="E902">
        <v>55.120707596253901</v>
      </c>
      <c r="F902">
        <v>98.397502601456793</v>
      </c>
    </row>
    <row r="903" spans="1:10" x14ac:dyDescent="0.2">
      <c r="A903" t="s">
        <v>7</v>
      </c>
      <c r="B903">
        <v>3</v>
      </c>
      <c r="C903">
        <v>155156898.359054</v>
      </c>
      <c r="D903">
        <v>37.233090530697197</v>
      </c>
      <c r="E903">
        <v>55.0790842872008</v>
      </c>
      <c r="F903">
        <v>98.453694068678502</v>
      </c>
    </row>
    <row r="904" spans="1:10" x14ac:dyDescent="0.2">
      <c r="A904" t="s">
        <v>7</v>
      </c>
      <c r="B904">
        <v>4</v>
      </c>
      <c r="C904">
        <v>155156898.359054</v>
      </c>
      <c r="D904">
        <v>37.075962539021901</v>
      </c>
      <c r="E904">
        <v>54.938605619146699</v>
      </c>
      <c r="F904">
        <v>98.479708636836605</v>
      </c>
    </row>
    <row r="905" spans="1:10" x14ac:dyDescent="0.2">
      <c r="A905" t="s">
        <v>7</v>
      </c>
      <c r="B905">
        <v>5</v>
      </c>
      <c r="C905">
        <v>155156898.359054</v>
      </c>
      <c r="D905">
        <v>37.163371488033299</v>
      </c>
      <c r="E905">
        <v>55.2049947970864</v>
      </c>
      <c r="F905">
        <v>98.438085327783597</v>
      </c>
    </row>
    <row r="906" spans="1:10" x14ac:dyDescent="0.2">
      <c r="A906" t="s">
        <v>7</v>
      </c>
      <c r="B906">
        <v>6</v>
      </c>
      <c r="C906">
        <v>155156898.359054</v>
      </c>
      <c r="D906">
        <v>37.160249739854301</v>
      </c>
      <c r="E906">
        <v>55.221644120707602</v>
      </c>
      <c r="F906">
        <v>98.531737773152997</v>
      </c>
      <c r="H906">
        <f>AVERAGE(D906:D910)</f>
        <v>37.299895941727357</v>
      </c>
      <c r="I906">
        <f>100*(D906-$H$906)/$H$906</f>
        <v>-0.37438764464979091</v>
      </c>
      <c r="J906">
        <f>I911</f>
        <v>19.678506466695588</v>
      </c>
    </row>
    <row r="907" spans="1:10" x14ac:dyDescent="0.2">
      <c r="A907" t="s">
        <v>7</v>
      </c>
      <c r="B907">
        <v>7</v>
      </c>
      <c r="C907">
        <v>155156898.359054</v>
      </c>
      <c r="D907">
        <v>37.091571279916799</v>
      </c>
      <c r="E907">
        <v>55.247658688865798</v>
      </c>
      <c r="F907">
        <v>98.526534859521306</v>
      </c>
      <c r="I907">
        <f t="shared" ref="I907:I920" si="39">100*(D907-$H$906)/$H$906</f>
        <v>-0.55851271578885309</v>
      </c>
    </row>
    <row r="908" spans="1:10" x14ac:dyDescent="0.2">
      <c r="A908" t="s">
        <v>7</v>
      </c>
      <c r="B908">
        <v>8</v>
      </c>
      <c r="C908">
        <v>155156898.359054</v>
      </c>
      <c r="D908">
        <v>37.4838709677419</v>
      </c>
      <c r="E908">
        <v>54.946930280957297</v>
      </c>
      <c r="F908">
        <v>98.583766909469304</v>
      </c>
      <c r="I908">
        <f t="shared" si="39"/>
        <v>0.49323200874866502</v>
      </c>
    </row>
    <row r="909" spans="1:10" x14ac:dyDescent="0.2">
      <c r="A909" t="s">
        <v>7</v>
      </c>
      <c r="B909">
        <v>9</v>
      </c>
      <c r="C909">
        <v>155156898.359054</v>
      </c>
      <c r="D909">
        <v>37.312174817897997</v>
      </c>
      <c r="E909">
        <v>55.4838709677419</v>
      </c>
      <c r="F909">
        <v>98.588969823100896</v>
      </c>
      <c r="I909">
        <f t="shared" si="39"/>
        <v>3.2919330900609584E-2</v>
      </c>
    </row>
    <row r="910" spans="1:10" x14ac:dyDescent="0.2">
      <c r="A910" t="s">
        <v>7</v>
      </c>
      <c r="B910">
        <v>10</v>
      </c>
      <c r="C910">
        <v>155156898.359054</v>
      </c>
      <c r="D910">
        <v>37.451612903225801</v>
      </c>
      <c r="E910">
        <v>55.763787721123798</v>
      </c>
      <c r="F910">
        <v>98.698231009365202</v>
      </c>
      <c r="I910">
        <f t="shared" si="39"/>
        <v>0.40674902078940739</v>
      </c>
    </row>
    <row r="911" spans="1:10" x14ac:dyDescent="0.2">
      <c r="A911" t="s">
        <v>7</v>
      </c>
      <c r="B911">
        <v>11</v>
      </c>
      <c r="C911">
        <v>155156898.359054</v>
      </c>
      <c r="D911">
        <v>44.639958376690899</v>
      </c>
      <c r="E911">
        <v>27.4380853277836</v>
      </c>
      <c r="F911">
        <v>99.623309053069704</v>
      </c>
      <c r="I911">
        <f t="shared" si="39"/>
        <v>19.678506466695588</v>
      </c>
    </row>
    <row r="912" spans="1:10" x14ac:dyDescent="0.2">
      <c r="A912" t="s">
        <v>7</v>
      </c>
      <c r="B912">
        <v>12</v>
      </c>
      <c r="C912">
        <v>155156898.359054</v>
      </c>
      <c r="D912">
        <v>43.894901144640997</v>
      </c>
      <c r="E912">
        <v>29.082206035379802</v>
      </c>
      <c r="F912">
        <v>99.469302809573406</v>
      </c>
      <c r="I912">
        <f t="shared" si="39"/>
        <v>17.681028422215554</v>
      </c>
    </row>
    <row r="913" spans="1:9" x14ac:dyDescent="0.2">
      <c r="A913" t="s">
        <v>7</v>
      </c>
      <c r="B913">
        <v>13</v>
      </c>
      <c r="C913">
        <v>155156898.359054</v>
      </c>
      <c r="D913">
        <v>43.833506763787703</v>
      </c>
      <c r="E913">
        <v>29.510926118626401</v>
      </c>
      <c r="F913">
        <v>99.621227887617096</v>
      </c>
      <c r="I913">
        <f t="shared" si="39"/>
        <v>17.516431767712259</v>
      </c>
    </row>
    <row r="914" spans="1:9" x14ac:dyDescent="0.2">
      <c r="A914" t="s">
        <v>7</v>
      </c>
      <c r="B914">
        <v>14</v>
      </c>
      <c r="C914">
        <v>155156898.359054</v>
      </c>
      <c r="D914">
        <v>43.733610822060399</v>
      </c>
      <c r="E914">
        <v>30.058272632674299</v>
      </c>
      <c r="F914">
        <v>99.698231009365202</v>
      </c>
      <c r="I914">
        <f t="shared" si="39"/>
        <v>17.248613482419</v>
      </c>
    </row>
    <row r="915" spans="1:9" x14ac:dyDescent="0.2">
      <c r="A915" t="s">
        <v>7</v>
      </c>
      <c r="B915">
        <v>15</v>
      </c>
      <c r="C915">
        <v>155156898.359054</v>
      </c>
      <c r="D915">
        <v>43.802289281997901</v>
      </c>
      <c r="E915">
        <v>29.8147762747138</v>
      </c>
      <c r="F915">
        <v>99.829344432882394</v>
      </c>
      <c r="I915">
        <f t="shared" si="39"/>
        <v>17.43273855355806</v>
      </c>
    </row>
    <row r="916" spans="1:9" x14ac:dyDescent="0.2">
      <c r="A916" t="s">
        <v>7</v>
      </c>
      <c r="B916">
        <v>16</v>
      </c>
      <c r="C916">
        <v>155156898.359054</v>
      </c>
      <c r="D916">
        <v>43.934443288241397</v>
      </c>
      <c r="E916">
        <v>30.3257023933403</v>
      </c>
      <c r="F916">
        <v>99.809573361082201</v>
      </c>
      <c r="I916">
        <f t="shared" si="39"/>
        <v>17.787039826810826</v>
      </c>
    </row>
    <row r="917" spans="1:9" x14ac:dyDescent="0.2">
      <c r="A917" t="s">
        <v>7</v>
      </c>
      <c r="B917">
        <v>17</v>
      </c>
      <c r="C917">
        <v>155156898.359054</v>
      </c>
      <c r="D917">
        <v>43.601456815816903</v>
      </c>
      <c r="E917">
        <v>30.154006243496401</v>
      </c>
      <c r="F917">
        <v>99.839750260145706</v>
      </c>
      <c r="I917">
        <f t="shared" si="39"/>
        <v>16.894312209166234</v>
      </c>
    </row>
    <row r="918" spans="1:9" x14ac:dyDescent="0.2">
      <c r="A918" t="s">
        <v>7</v>
      </c>
      <c r="B918">
        <v>18</v>
      </c>
      <c r="C918">
        <v>155156898.359054</v>
      </c>
      <c r="D918">
        <v>43.9531737773153</v>
      </c>
      <c r="E918">
        <v>30.057232049947999</v>
      </c>
      <c r="F918">
        <v>99.843912591050994</v>
      </c>
      <c r="I918">
        <f t="shared" si="39"/>
        <v>17.837255755303403</v>
      </c>
    </row>
    <row r="919" spans="1:9" x14ac:dyDescent="0.2">
      <c r="A919" t="s">
        <v>7</v>
      </c>
      <c r="B919">
        <v>19</v>
      </c>
      <c r="C919">
        <v>155156898.359054</v>
      </c>
      <c r="D919">
        <v>43.746097814776299</v>
      </c>
      <c r="E919">
        <v>30.392299687825201</v>
      </c>
      <c r="F919">
        <v>100.00104058272601</v>
      </c>
      <c r="I919">
        <f t="shared" si="39"/>
        <v>17.282090768080622</v>
      </c>
    </row>
    <row r="920" spans="1:9" x14ac:dyDescent="0.2">
      <c r="A920" t="s">
        <v>7</v>
      </c>
      <c r="B920">
        <v>20</v>
      </c>
      <c r="C920">
        <v>155156898.359054</v>
      </c>
      <c r="D920">
        <v>43.6493236212279</v>
      </c>
      <c r="E920">
        <v>30.7741935483871</v>
      </c>
      <c r="F920">
        <v>99.875130072840804</v>
      </c>
      <c r="I920">
        <f t="shared" si="39"/>
        <v>17.022641804202582</v>
      </c>
    </row>
    <row r="922" spans="1:9" x14ac:dyDescent="0.2">
      <c r="A922" t="s">
        <v>0</v>
      </c>
      <c r="B922" t="s">
        <v>12</v>
      </c>
      <c r="C922" t="s">
        <v>2</v>
      </c>
      <c r="D922" t="s">
        <v>3</v>
      </c>
      <c r="E922" t="s">
        <v>4</v>
      </c>
      <c r="F922" t="s">
        <v>5</v>
      </c>
    </row>
    <row r="923" spans="1:9" x14ac:dyDescent="0.2">
      <c r="C923" t="s">
        <v>6</v>
      </c>
    </row>
    <row r="924" spans="1:9" x14ac:dyDescent="0.2">
      <c r="A924" t="s">
        <v>7</v>
      </c>
      <c r="B924">
        <v>1</v>
      </c>
      <c r="C924">
        <v>155101800.028671</v>
      </c>
      <c r="D924">
        <v>40.738813735691998</v>
      </c>
      <c r="E924">
        <v>52.956295525494298</v>
      </c>
      <c r="F924">
        <v>107.287200832466</v>
      </c>
    </row>
    <row r="925" spans="1:9" x14ac:dyDescent="0.2">
      <c r="A925" t="s">
        <v>7</v>
      </c>
      <c r="B925">
        <v>2</v>
      </c>
      <c r="C925">
        <v>155101800.028671</v>
      </c>
      <c r="D925">
        <v>40.316337148803299</v>
      </c>
      <c r="E925">
        <v>53.549427679500504</v>
      </c>
      <c r="F925">
        <v>107.351716961498</v>
      </c>
    </row>
    <row r="926" spans="1:9" x14ac:dyDescent="0.2">
      <c r="A926" t="s">
        <v>7</v>
      </c>
      <c r="B926">
        <v>3</v>
      </c>
      <c r="C926">
        <v>155101800.028671</v>
      </c>
      <c r="D926">
        <v>40.349635796045803</v>
      </c>
      <c r="E926">
        <v>53.531737773152997</v>
      </c>
      <c r="F926">
        <v>107.506763787721</v>
      </c>
    </row>
    <row r="927" spans="1:9" x14ac:dyDescent="0.2">
      <c r="A927" t="s">
        <v>7</v>
      </c>
      <c r="B927">
        <v>4</v>
      </c>
      <c r="C927">
        <v>155101800.028671</v>
      </c>
      <c r="D927">
        <v>40.469302809573399</v>
      </c>
      <c r="E927">
        <v>52.899063475546299</v>
      </c>
      <c r="F927">
        <v>107.444328824142</v>
      </c>
    </row>
    <row r="928" spans="1:9" x14ac:dyDescent="0.2">
      <c r="A928" t="s">
        <v>7</v>
      </c>
      <c r="B928">
        <v>5</v>
      </c>
      <c r="C928">
        <v>155101800.028671</v>
      </c>
      <c r="D928">
        <v>40.426638917794001</v>
      </c>
      <c r="E928">
        <v>53.155046826222701</v>
      </c>
      <c r="F928">
        <v>107.31737773153</v>
      </c>
    </row>
    <row r="929" spans="1:10" x14ac:dyDescent="0.2">
      <c r="A929" t="s">
        <v>7</v>
      </c>
      <c r="B929">
        <v>6</v>
      </c>
      <c r="C929">
        <v>155101800.028671</v>
      </c>
      <c r="D929">
        <v>40.248699271592102</v>
      </c>
      <c r="E929">
        <v>53.722164412070804</v>
      </c>
      <c r="F929">
        <v>107.351716961498</v>
      </c>
      <c r="H929">
        <f>AVERAGE(D929:D933)</f>
        <v>40.483662851196662</v>
      </c>
      <c r="I929">
        <f>100*(D929-$H$929)/$H$929</f>
        <v>-0.58039110855211329</v>
      </c>
      <c r="J929">
        <f>I934</f>
        <v>16.625711994406863</v>
      </c>
    </row>
    <row r="930" spans="1:10" x14ac:dyDescent="0.2">
      <c r="A930" t="s">
        <v>7</v>
      </c>
      <c r="B930">
        <v>7</v>
      </c>
      <c r="C930">
        <v>155101800.028671</v>
      </c>
      <c r="D930">
        <v>40.438085327783597</v>
      </c>
      <c r="E930">
        <v>53.2393340270552</v>
      </c>
      <c r="F930">
        <v>107.582726326743</v>
      </c>
      <c r="I930">
        <f t="shared" ref="I930:I943" si="40">100*(D930-$H$929)/$H$929</f>
        <v>-0.11258250909902116</v>
      </c>
    </row>
    <row r="931" spans="1:10" x14ac:dyDescent="0.2">
      <c r="A931" t="s">
        <v>7</v>
      </c>
      <c r="B931">
        <v>8</v>
      </c>
      <c r="C931">
        <v>155101800.028671</v>
      </c>
      <c r="D931">
        <v>40.492195629552498</v>
      </c>
      <c r="E931">
        <v>53.611862643080102</v>
      </c>
      <c r="F931">
        <v>107.485952133195</v>
      </c>
      <c r="I931">
        <f t="shared" si="40"/>
        <v>2.1077090744478732E-2</v>
      </c>
    </row>
    <row r="932" spans="1:10" x14ac:dyDescent="0.2">
      <c r="A932" t="s">
        <v>7</v>
      </c>
      <c r="B932">
        <v>9</v>
      </c>
      <c r="C932">
        <v>155101800.028671</v>
      </c>
      <c r="D932">
        <v>40.599375650364202</v>
      </c>
      <c r="E932">
        <v>53.319458896982297</v>
      </c>
      <c r="F932">
        <v>107.304890738814</v>
      </c>
      <c r="I932">
        <f t="shared" si="40"/>
        <v>0.28582591351197151</v>
      </c>
    </row>
    <row r="933" spans="1:10" x14ac:dyDescent="0.2">
      <c r="A933" t="s">
        <v>7</v>
      </c>
      <c r="B933">
        <v>10</v>
      </c>
      <c r="C933">
        <v>155101800.028671</v>
      </c>
      <c r="D933">
        <v>40.639958376690899</v>
      </c>
      <c r="E933">
        <v>53.781477627471403</v>
      </c>
      <c r="F933">
        <v>107.576482830385</v>
      </c>
      <c r="I933">
        <f t="shared" si="40"/>
        <v>0.3860706133946491</v>
      </c>
    </row>
    <row r="934" spans="1:10" x14ac:dyDescent="0.2">
      <c r="A934" t="s">
        <v>7</v>
      </c>
      <c r="B934">
        <v>11</v>
      </c>
      <c r="C934">
        <v>155101800.028671</v>
      </c>
      <c r="D934">
        <v>47.214360041623301</v>
      </c>
      <c r="E934">
        <v>28.531737773153001</v>
      </c>
      <c r="F934">
        <v>107.77107180020801</v>
      </c>
      <c r="I934">
        <f t="shared" si="40"/>
        <v>16.625711994406863</v>
      </c>
    </row>
    <row r="935" spans="1:10" x14ac:dyDescent="0.2">
      <c r="A935" t="s">
        <v>7</v>
      </c>
      <c r="B935">
        <v>12</v>
      </c>
      <c r="C935">
        <v>155101800.028671</v>
      </c>
      <c r="D935">
        <v>47.121748178980198</v>
      </c>
      <c r="E935">
        <v>29.5900104058273</v>
      </c>
      <c r="F935">
        <v>107.709677419355</v>
      </c>
      <c r="I935">
        <f t="shared" si="40"/>
        <v>16.396948448520437</v>
      </c>
    </row>
    <row r="936" spans="1:10" x14ac:dyDescent="0.2">
      <c r="A936" t="s">
        <v>7</v>
      </c>
      <c r="B936">
        <v>13</v>
      </c>
      <c r="C936">
        <v>155101800.028671</v>
      </c>
      <c r="D936">
        <v>46.5629552549428</v>
      </c>
      <c r="E936">
        <v>30.441207075962499</v>
      </c>
      <c r="F936">
        <v>107.731529656608</v>
      </c>
      <c r="I936">
        <f t="shared" si="40"/>
        <v>15.016656042442165</v>
      </c>
    </row>
    <row r="937" spans="1:10" x14ac:dyDescent="0.2">
      <c r="A937" t="s">
        <v>7</v>
      </c>
      <c r="B937">
        <v>14</v>
      </c>
      <c r="C937">
        <v>155101800.028671</v>
      </c>
      <c r="D937">
        <v>46.231009365244503</v>
      </c>
      <c r="E937">
        <v>30.877211238293398</v>
      </c>
      <c r="F937">
        <v>107.664932362123</v>
      </c>
      <c r="I937">
        <f t="shared" si="40"/>
        <v>14.196705804939176</v>
      </c>
    </row>
    <row r="938" spans="1:10" x14ac:dyDescent="0.2">
      <c r="A938" t="s">
        <v>7</v>
      </c>
      <c r="B938">
        <v>15</v>
      </c>
      <c r="C938">
        <v>155101800.028671</v>
      </c>
      <c r="D938">
        <v>46.420395421435998</v>
      </c>
      <c r="E938">
        <v>31.283038501560899</v>
      </c>
      <c r="F938">
        <v>107.85848074922001</v>
      </c>
      <c r="I938">
        <f t="shared" si="40"/>
        <v>14.664514404392268</v>
      </c>
    </row>
    <row r="939" spans="1:10" x14ac:dyDescent="0.2">
      <c r="A939" t="s">
        <v>7</v>
      </c>
      <c r="B939">
        <v>16</v>
      </c>
      <c r="C939">
        <v>155101800.028671</v>
      </c>
      <c r="D939">
        <v>45.9802289281998</v>
      </c>
      <c r="E939">
        <v>31.514047866805399</v>
      </c>
      <c r="F939">
        <v>107.952133194589</v>
      </c>
      <c r="I939">
        <f t="shared" si="40"/>
        <v>13.577244967202033</v>
      </c>
    </row>
    <row r="940" spans="1:10" x14ac:dyDescent="0.2">
      <c r="A940" t="s">
        <v>7</v>
      </c>
      <c r="B940">
        <v>17</v>
      </c>
      <c r="C940">
        <v>155101800.028671</v>
      </c>
      <c r="D940">
        <v>46.114464099895898</v>
      </c>
      <c r="E940">
        <v>31.7689906347555</v>
      </c>
      <c r="F940">
        <v>107.748178980229</v>
      </c>
      <c r="I940">
        <f t="shared" si="40"/>
        <v>13.908823589891135</v>
      </c>
    </row>
    <row r="941" spans="1:10" x14ac:dyDescent="0.2">
      <c r="A941" t="s">
        <v>7</v>
      </c>
      <c r="B941">
        <v>18</v>
      </c>
      <c r="C941">
        <v>155101800.028671</v>
      </c>
      <c r="D941">
        <v>46.105098855359003</v>
      </c>
      <c r="E941">
        <v>32.3579604578564</v>
      </c>
      <c r="F941">
        <v>107.736732570239</v>
      </c>
      <c r="I941">
        <f t="shared" si="40"/>
        <v>13.885690197610606</v>
      </c>
    </row>
    <row r="942" spans="1:10" x14ac:dyDescent="0.2">
      <c r="A942" t="s">
        <v>7</v>
      </c>
      <c r="B942">
        <v>19</v>
      </c>
      <c r="C942">
        <v>155101800.028671</v>
      </c>
      <c r="D942">
        <v>46.003121748178998</v>
      </c>
      <c r="E942">
        <v>31.8938605619147</v>
      </c>
      <c r="F942">
        <v>107.780437044745</v>
      </c>
      <c r="I942">
        <f t="shared" si="40"/>
        <v>13.633793259443632</v>
      </c>
    </row>
    <row r="943" spans="1:10" x14ac:dyDescent="0.2">
      <c r="A943" t="s">
        <v>7</v>
      </c>
      <c r="B943">
        <v>20</v>
      </c>
      <c r="C943">
        <v>155101800.028671</v>
      </c>
      <c r="D943">
        <v>45.861602497398501</v>
      </c>
      <c r="E943">
        <v>32.393340270551498</v>
      </c>
      <c r="F943">
        <v>107.60249739854299</v>
      </c>
      <c r="I943">
        <f t="shared" si="40"/>
        <v>13.284221998313749</v>
      </c>
    </row>
    <row r="945" spans="1:10" x14ac:dyDescent="0.2">
      <c r="A945" t="s">
        <v>0</v>
      </c>
      <c r="B945" t="s">
        <v>12</v>
      </c>
      <c r="C945" t="s">
        <v>2</v>
      </c>
      <c r="D945" t="s">
        <v>3</v>
      </c>
      <c r="E945" t="s">
        <v>4</v>
      </c>
      <c r="F945" t="s">
        <v>5</v>
      </c>
    </row>
    <row r="946" spans="1:10" x14ac:dyDescent="0.2">
      <c r="C946" t="s">
        <v>6</v>
      </c>
    </row>
    <row r="947" spans="1:10" x14ac:dyDescent="0.2">
      <c r="A947" t="s">
        <v>7</v>
      </c>
      <c r="B947">
        <v>1</v>
      </c>
      <c r="C947">
        <v>155101800.02867001</v>
      </c>
      <c r="D947">
        <v>27.912591050988599</v>
      </c>
      <c r="E947">
        <v>38.225806451612897</v>
      </c>
      <c r="F947">
        <v>109.385015608741</v>
      </c>
    </row>
    <row r="948" spans="1:10" x14ac:dyDescent="0.2">
      <c r="A948" t="s">
        <v>7</v>
      </c>
      <c r="B948">
        <v>2</v>
      </c>
      <c r="C948">
        <v>155101800.02867001</v>
      </c>
      <c r="D948">
        <v>28.042663891779402</v>
      </c>
      <c r="E948">
        <v>38.083246618106102</v>
      </c>
      <c r="F948">
        <v>109.30697190426601</v>
      </c>
    </row>
    <row r="949" spans="1:10" x14ac:dyDescent="0.2">
      <c r="A949" t="s">
        <v>7</v>
      </c>
      <c r="B949">
        <v>3</v>
      </c>
      <c r="C949">
        <v>155101800.02867001</v>
      </c>
      <c r="D949">
        <v>27.735691987513</v>
      </c>
      <c r="E949">
        <v>37.943808532778398</v>
      </c>
      <c r="F949">
        <v>109.455775234131</v>
      </c>
    </row>
    <row r="950" spans="1:10" x14ac:dyDescent="0.2">
      <c r="A950" t="s">
        <v>7</v>
      </c>
      <c r="B950">
        <v>4</v>
      </c>
      <c r="C950">
        <v>155101800.02867001</v>
      </c>
      <c r="D950">
        <v>27.963579604578602</v>
      </c>
      <c r="E950">
        <v>37.744016649323598</v>
      </c>
      <c r="F950">
        <v>109.444328824142</v>
      </c>
    </row>
    <row r="951" spans="1:10" x14ac:dyDescent="0.2">
      <c r="A951" t="s">
        <v>7</v>
      </c>
      <c r="B951">
        <v>5</v>
      </c>
      <c r="C951">
        <v>155101800.02867001</v>
      </c>
      <c r="D951">
        <v>27.7159209157128</v>
      </c>
      <c r="E951">
        <v>37.961498439125897</v>
      </c>
      <c r="F951">
        <v>109.357960457856</v>
      </c>
    </row>
    <row r="952" spans="1:10" x14ac:dyDescent="0.2">
      <c r="A952" t="s">
        <v>7</v>
      </c>
      <c r="B952">
        <v>6</v>
      </c>
      <c r="C952">
        <v>155101800.02867001</v>
      </c>
      <c r="D952">
        <v>27.9729448491155</v>
      </c>
      <c r="E952">
        <v>38.262226847034299</v>
      </c>
      <c r="F952">
        <v>109.262226847034</v>
      </c>
      <c r="H952">
        <f>AVERAGE(D952:D956)</f>
        <v>28.055359001040596</v>
      </c>
      <c r="I952">
        <f>100*(D952-$H$952)/$H$952</f>
        <v>-0.29375547082480635</v>
      </c>
      <c r="J952">
        <f>I957</f>
        <v>16.61572927021037</v>
      </c>
    </row>
    <row r="953" spans="1:10" x14ac:dyDescent="0.2">
      <c r="A953" t="s">
        <v>7</v>
      </c>
      <c r="B953">
        <v>7</v>
      </c>
      <c r="C953">
        <v>155101800.02867001</v>
      </c>
      <c r="D953">
        <v>28.017689906347599</v>
      </c>
      <c r="E953">
        <v>38.361082206035398</v>
      </c>
      <c r="F953">
        <v>109.455775234131</v>
      </c>
      <c r="I953">
        <f t="shared" ref="I953:I966" si="41">100*(D953-$H$952)/$H$952</f>
        <v>-0.13426702075564401</v>
      </c>
    </row>
    <row r="954" spans="1:10" x14ac:dyDescent="0.2">
      <c r="A954" t="s">
        <v>7</v>
      </c>
      <c r="B954">
        <v>8</v>
      </c>
      <c r="C954">
        <v>155101800.02867001</v>
      </c>
      <c r="D954">
        <v>28.368366285119698</v>
      </c>
      <c r="E954">
        <v>38.471383975026001</v>
      </c>
      <c r="F954">
        <v>109.463059313215</v>
      </c>
      <c r="I954">
        <f t="shared" si="41"/>
        <v>1.1156773437384728</v>
      </c>
    </row>
    <row r="955" spans="1:10" x14ac:dyDescent="0.2">
      <c r="A955" t="s">
        <v>7</v>
      </c>
      <c r="B955">
        <v>9</v>
      </c>
      <c r="C955">
        <v>155101800.02867001</v>
      </c>
      <c r="D955">
        <v>28.005202913631599</v>
      </c>
      <c r="E955">
        <v>38.417273673257</v>
      </c>
      <c r="F955">
        <v>109.39646201873001</v>
      </c>
      <c r="I955">
        <f t="shared" si="41"/>
        <v>-0.1787754254263382</v>
      </c>
    </row>
    <row r="956" spans="1:10" x14ac:dyDescent="0.2">
      <c r="A956" t="s">
        <v>7</v>
      </c>
      <c r="B956">
        <v>10</v>
      </c>
      <c r="C956">
        <v>155101800.02867001</v>
      </c>
      <c r="D956">
        <v>27.912591050988599</v>
      </c>
      <c r="E956">
        <v>38.478668054110301</v>
      </c>
      <c r="F956">
        <v>109.417273673257</v>
      </c>
      <c r="I956">
        <f t="shared" si="41"/>
        <v>-0.50887942673163367</v>
      </c>
    </row>
    <row r="957" spans="1:10" x14ac:dyDescent="0.2">
      <c r="A957" t="s">
        <v>7</v>
      </c>
      <c r="B957">
        <v>11</v>
      </c>
      <c r="C957">
        <v>155101800.02867001</v>
      </c>
      <c r="D957">
        <v>32.716961498439098</v>
      </c>
      <c r="E957">
        <v>21.568158168574399</v>
      </c>
      <c r="F957">
        <v>109.390218522373</v>
      </c>
      <c r="I957">
        <f t="shared" si="41"/>
        <v>16.61572927021037</v>
      </c>
    </row>
    <row r="958" spans="1:10" x14ac:dyDescent="0.2">
      <c r="A958" t="s">
        <v>7</v>
      </c>
      <c r="B958">
        <v>12</v>
      </c>
      <c r="C958">
        <v>155101800.02867001</v>
      </c>
      <c r="D958">
        <v>32.415192507804399</v>
      </c>
      <c r="E958">
        <v>22.521331945889699</v>
      </c>
      <c r="F958">
        <v>109.43912591051</v>
      </c>
      <c r="I958">
        <f t="shared" si="41"/>
        <v>15.540109490675535</v>
      </c>
    </row>
    <row r="959" spans="1:10" x14ac:dyDescent="0.2">
      <c r="A959" t="s">
        <v>7</v>
      </c>
      <c r="B959">
        <v>13</v>
      </c>
      <c r="C959">
        <v>155101800.02867001</v>
      </c>
      <c r="D959">
        <v>32.319458896982297</v>
      </c>
      <c r="E959">
        <v>22.968782518210201</v>
      </c>
      <c r="F959">
        <v>109.69614984391301</v>
      </c>
      <c r="I959">
        <f t="shared" si="41"/>
        <v>15.198878388202203</v>
      </c>
    </row>
    <row r="960" spans="1:10" x14ac:dyDescent="0.2">
      <c r="A960" t="s">
        <v>7</v>
      </c>
      <c r="B960">
        <v>14</v>
      </c>
      <c r="C960">
        <v>155101800.02867001</v>
      </c>
      <c r="D960">
        <v>32.115504682622301</v>
      </c>
      <c r="E960">
        <v>23.050988553589999</v>
      </c>
      <c r="F960">
        <v>109.874089490114</v>
      </c>
      <c r="I960">
        <f t="shared" si="41"/>
        <v>14.471907778585585</v>
      </c>
    </row>
    <row r="961" spans="1:10" x14ac:dyDescent="0.2">
      <c r="A961" t="s">
        <v>7</v>
      </c>
      <c r="B961">
        <v>15</v>
      </c>
      <c r="C961">
        <v>155101800.02867001</v>
      </c>
      <c r="D961">
        <v>32.1852237252862</v>
      </c>
      <c r="E961">
        <v>23.009365244536902</v>
      </c>
      <c r="F961">
        <v>109.739854318418</v>
      </c>
      <c r="I961">
        <f t="shared" si="41"/>
        <v>14.720413037995428</v>
      </c>
    </row>
    <row r="962" spans="1:10" x14ac:dyDescent="0.2">
      <c r="A962" t="s">
        <v>7</v>
      </c>
      <c r="B962">
        <v>16</v>
      </c>
      <c r="C962">
        <v>155101800.02867001</v>
      </c>
      <c r="D962">
        <v>32.471383975026001</v>
      </c>
      <c r="E962">
        <v>23.651404786680502</v>
      </c>
      <c r="F962">
        <v>109.773152965661</v>
      </c>
      <c r="I962">
        <f t="shared" si="41"/>
        <v>15.740397311692252</v>
      </c>
    </row>
    <row r="963" spans="1:10" x14ac:dyDescent="0.2">
      <c r="A963" t="s">
        <v>7</v>
      </c>
      <c r="B963">
        <v>17</v>
      </c>
      <c r="C963">
        <v>155101800.02867001</v>
      </c>
      <c r="D963">
        <v>31.844953173777299</v>
      </c>
      <c r="E963">
        <v>23.766909469302799</v>
      </c>
      <c r="F963">
        <v>109.673257023933</v>
      </c>
      <c r="I963">
        <f t="shared" si="41"/>
        <v>13.507559010726411</v>
      </c>
    </row>
    <row r="964" spans="1:10" x14ac:dyDescent="0.2">
      <c r="A964" t="s">
        <v>7</v>
      </c>
      <c r="B964">
        <v>18</v>
      </c>
      <c r="C964">
        <v>155101800.02867001</v>
      </c>
      <c r="D964">
        <v>32.0665972944849</v>
      </c>
      <c r="E964">
        <v>23.7950052029136</v>
      </c>
      <c r="F964">
        <v>109.59209157127999</v>
      </c>
      <c r="I964">
        <f t="shared" si="41"/>
        <v>14.297583193626302</v>
      </c>
    </row>
    <row r="965" spans="1:10" x14ac:dyDescent="0.2">
      <c r="A965" t="s">
        <v>7</v>
      </c>
      <c r="B965">
        <v>19</v>
      </c>
      <c r="C965">
        <v>155101800.02867001</v>
      </c>
      <c r="D965">
        <v>32.101977107179998</v>
      </c>
      <c r="E965">
        <v>23.910509885535902</v>
      </c>
      <c r="F965">
        <v>109.665972944849</v>
      </c>
      <c r="I965">
        <f t="shared" si="41"/>
        <v>14.423690340192437</v>
      </c>
    </row>
    <row r="966" spans="1:10" x14ac:dyDescent="0.2">
      <c r="A966" t="s">
        <v>7</v>
      </c>
      <c r="B966">
        <v>20</v>
      </c>
      <c r="C966">
        <v>155101800.02867001</v>
      </c>
      <c r="D966">
        <v>31.968782518210201</v>
      </c>
      <c r="E966">
        <v>24.006243496358</v>
      </c>
      <c r="F966">
        <v>109.604578563996</v>
      </c>
      <c r="I966">
        <f t="shared" si="41"/>
        <v>13.9489340237081</v>
      </c>
    </row>
    <row r="968" spans="1:10" x14ac:dyDescent="0.2">
      <c r="A968" t="s">
        <v>0</v>
      </c>
      <c r="B968" t="s">
        <v>12</v>
      </c>
      <c r="C968" t="s">
        <v>2</v>
      </c>
      <c r="D968" t="s">
        <v>3</v>
      </c>
      <c r="E968" t="s">
        <v>4</v>
      </c>
      <c r="F968" t="s">
        <v>5</v>
      </c>
    </row>
    <row r="969" spans="1:10" x14ac:dyDescent="0.2">
      <c r="C969" t="s">
        <v>6</v>
      </c>
    </row>
    <row r="970" spans="1:10" x14ac:dyDescent="0.2">
      <c r="A970" t="s">
        <v>7</v>
      </c>
      <c r="B970">
        <v>1</v>
      </c>
      <c r="C970">
        <v>155101800.02867001</v>
      </c>
      <c r="D970">
        <v>28.195629552549399</v>
      </c>
      <c r="E970">
        <v>39.720083246618103</v>
      </c>
      <c r="F970">
        <v>108.69614984391301</v>
      </c>
    </row>
    <row r="971" spans="1:10" x14ac:dyDescent="0.2">
      <c r="A971" t="s">
        <v>7</v>
      </c>
      <c r="B971">
        <v>2</v>
      </c>
      <c r="C971">
        <v>155101800.02867001</v>
      </c>
      <c r="D971">
        <v>27.975026014568201</v>
      </c>
      <c r="E971">
        <v>39.164412070759603</v>
      </c>
      <c r="F971">
        <v>108.69614984391301</v>
      </c>
    </row>
    <row r="972" spans="1:10" x14ac:dyDescent="0.2">
      <c r="A972" t="s">
        <v>7</v>
      </c>
      <c r="B972">
        <v>3</v>
      </c>
      <c r="C972">
        <v>155101800.02867001</v>
      </c>
      <c r="D972">
        <v>27.716961498439101</v>
      </c>
      <c r="E972">
        <v>39.371488033298597</v>
      </c>
      <c r="F972">
        <v>108.762747138398</v>
      </c>
    </row>
    <row r="973" spans="1:10" x14ac:dyDescent="0.2">
      <c r="A973" t="s">
        <v>7</v>
      </c>
      <c r="B973">
        <v>4</v>
      </c>
      <c r="C973">
        <v>155101800.02867001</v>
      </c>
      <c r="D973">
        <v>27.838709677419399</v>
      </c>
      <c r="E973">
        <v>39.222684703433899</v>
      </c>
      <c r="F973">
        <v>108.810613943809</v>
      </c>
    </row>
    <row r="974" spans="1:10" x14ac:dyDescent="0.2">
      <c r="A974" t="s">
        <v>7</v>
      </c>
      <c r="B974">
        <v>5</v>
      </c>
      <c r="C974">
        <v>155101800.02867001</v>
      </c>
      <c r="D974">
        <v>27.630593132154001</v>
      </c>
      <c r="E974">
        <v>39.011446409989603</v>
      </c>
      <c r="F974">
        <v>108.75026014568201</v>
      </c>
    </row>
    <row r="975" spans="1:10" x14ac:dyDescent="0.2">
      <c r="A975" t="s">
        <v>7</v>
      </c>
      <c r="B975">
        <v>6</v>
      </c>
      <c r="C975">
        <v>155101800.02867001</v>
      </c>
      <c r="D975">
        <v>27.672216441207102</v>
      </c>
      <c r="E975">
        <v>38.882414151925097</v>
      </c>
      <c r="F975">
        <v>108.68886576482799</v>
      </c>
      <c r="H975">
        <f>AVERAGE(D975:D979)</f>
        <v>27.60624349635798</v>
      </c>
      <c r="I975">
        <f>100*(D975-$H$975)/$H$975</f>
        <v>0.23897834871240489</v>
      </c>
      <c r="J975">
        <f>I980</f>
        <v>17.627103311018395</v>
      </c>
    </row>
    <row r="976" spans="1:10" x14ac:dyDescent="0.2">
      <c r="A976" t="s">
        <v>7</v>
      </c>
      <c r="B976">
        <v>7</v>
      </c>
      <c r="C976">
        <v>155101800.02867001</v>
      </c>
      <c r="D976">
        <v>27.838709677419399</v>
      </c>
      <c r="E976">
        <v>38.959417273673303</v>
      </c>
      <c r="F976">
        <v>108.742976066597</v>
      </c>
      <c r="I976">
        <f t="shared" ref="I976:I989" si="42">100*(D976-$H$975)/$H$975</f>
        <v>0.84207828237147686</v>
      </c>
    </row>
    <row r="977" spans="1:9" x14ac:dyDescent="0.2">
      <c r="A977" t="s">
        <v>7</v>
      </c>
      <c r="B977">
        <v>8</v>
      </c>
      <c r="C977">
        <v>155101800.02867001</v>
      </c>
      <c r="D977">
        <v>27.6160249739854</v>
      </c>
      <c r="E977">
        <v>38.955254942768001</v>
      </c>
      <c r="F977">
        <v>108.722164412071</v>
      </c>
      <c r="I977">
        <f t="shared" si="42"/>
        <v>3.5432121102282492E-2</v>
      </c>
    </row>
    <row r="978" spans="1:9" x14ac:dyDescent="0.2">
      <c r="A978" t="s">
        <v>7</v>
      </c>
      <c r="B978">
        <v>9</v>
      </c>
      <c r="C978">
        <v>155101800.02867001</v>
      </c>
      <c r="D978">
        <v>27.504682622268501</v>
      </c>
      <c r="E978">
        <v>38.765868886576499</v>
      </c>
      <c r="F978">
        <v>108.805411030177</v>
      </c>
      <c r="I978">
        <f t="shared" si="42"/>
        <v>-0.36789095953195433</v>
      </c>
    </row>
    <row r="979" spans="1:9" x14ac:dyDescent="0.2">
      <c r="A979" t="s">
        <v>7</v>
      </c>
      <c r="B979">
        <v>10</v>
      </c>
      <c r="C979">
        <v>155101800.02867001</v>
      </c>
      <c r="D979">
        <v>27.399583766909501</v>
      </c>
      <c r="E979">
        <v>38.780437044745099</v>
      </c>
      <c r="F979">
        <v>108.71071800208099</v>
      </c>
      <c r="I979">
        <f t="shared" si="42"/>
        <v>-0.74859779265419701</v>
      </c>
    </row>
    <row r="980" spans="1:9" x14ac:dyDescent="0.2">
      <c r="A980" t="s">
        <v>7</v>
      </c>
      <c r="B980">
        <v>11</v>
      </c>
      <c r="C980">
        <v>155101800.02867001</v>
      </c>
      <c r="D980">
        <v>32.472424557752298</v>
      </c>
      <c r="E980">
        <v>16.174817898022901</v>
      </c>
      <c r="F980">
        <v>108.882414151925</v>
      </c>
      <c r="I980">
        <f t="shared" si="42"/>
        <v>17.627103311018395</v>
      </c>
    </row>
    <row r="981" spans="1:9" x14ac:dyDescent="0.2">
      <c r="A981" t="s">
        <v>7</v>
      </c>
      <c r="B981">
        <v>12</v>
      </c>
      <c r="C981">
        <v>155101800.02867001</v>
      </c>
      <c r="D981">
        <v>32.221644120707602</v>
      </c>
      <c r="E981">
        <v>16.837669094692998</v>
      </c>
      <c r="F981">
        <v>108.89386056191501</v>
      </c>
      <c r="I981">
        <f t="shared" si="42"/>
        <v>16.718684035944694</v>
      </c>
    </row>
    <row r="982" spans="1:9" x14ac:dyDescent="0.2">
      <c r="A982" t="s">
        <v>7</v>
      </c>
      <c r="B982">
        <v>13</v>
      </c>
      <c r="C982">
        <v>155101800.02867001</v>
      </c>
      <c r="D982">
        <v>31.998959417273699</v>
      </c>
      <c r="E982">
        <v>16.837669094692998</v>
      </c>
      <c r="F982">
        <v>108.952133194589</v>
      </c>
      <c r="I982">
        <f t="shared" si="42"/>
        <v>15.912037874675848</v>
      </c>
    </row>
    <row r="983" spans="1:9" x14ac:dyDescent="0.2">
      <c r="A983" t="s">
        <v>7</v>
      </c>
      <c r="B983">
        <v>14</v>
      </c>
      <c r="C983">
        <v>155101800.02867001</v>
      </c>
      <c r="D983">
        <v>31.716961498439101</v>
      </c>
      <c r="E983">
        <v>16.800208116545299</v>
      </c>
      <c r="F983">
        <v>109.057232049948</v>
      </c>
      <c r="I983">
        <f t="shared" si="42"/>
        <v>14.890537362040719</v>
      </c>
    </row>
    <row r="984" spans="1:9" x14ac:dyDescent="0.2">
      <c r="A984" t="s">
        <v>7</v>
      </c>
      <c r="B984">
        <v>15</v>
      </c>
      <c r="C984">
        <v>155101800.02867001</v>
      </c>
      <c r="D984">
        <v>31.4973985431842</v>
      </c>
      <c r="E984">
        <v>16.8678459937565</v>
      </c>
      <c r="F984">
        <v>108.97918834547301</v>
      </c>
      <c r="I984">
        <f t="shared" si="42"/>
        <v>14.095199324528055</v>
      </c>
    </row>
    <row r="985" spans="1:9" x14ac:dyDescent="0.2">
      <c r="A985" t="s">
        <v>7</v>
      </c>
      <c r="B985">
        <v>16</v>
      </c>
      <c r="C985">
        <v>155101800.02867001</v>
      </c>
      <c r="D985">
        <v>31.1925078043704</v>
      </c>
      <c r="E985">
        <v>17.122788761706602</v>
      </c>
      <c r="F985">
        <v>109.05098855359</v>
      </c>
      <c r="I985">
        <f t="shared" si="42"/>
        <v>12.990772571014768</v>
      </c>
    </row>
    <row r="986" spans="1:9" x14ac:dyDescent="0.2">
      <c r="A986" t="s">
        <v>7</v>
      </c>
      <c r="B986">
        <v>17</v>
      </c>
      <c r="C986">
        <v>155101800.02867001</v>
      </c>
      <c r="D986">
        <v>31.465140478668101</v>
      </c>
      <c r="E986">
        <v>17.067637877211201</v>
      </c>
      <c r="F986">
        <v>108.964620187305</v>
      </c>
      <c r="I986">
        <f t="shared" si="42"/>
        <v>13.978348712381729</v>
      </c>
    </row>
    <row r="987" spans="1:9" x14ac:dyDescent="0.2">
      <c r="A987" t="s">
        <v>7</v>
      </c>
      <c r="B987">
        <v>18</v>
      </c>
      <c r="C987">
        <v>155101800.02867001</v>
      </c>
      <c r="D987">
        <v>31.261186264308002</v>
      </c>
      <c r="E987">
        <v>17.0998959417274</v>
      </c>
      <c r="F987">
        <v>108.92611862643101</v>
      </c>
      <c r="I987">
        <f t="shared" si="42"/>
        <v>13.239551293649239</v>
      </c>
    </row>
    <row r="988" spans="1:9" x14ac:dyDescent="0.2">
      <c r="A988" t="s">
        <v>7</v>
      </c>
      <c r="B988">
        <v>19</v>
      </c>
      <c r="C988">
        <v>155101800.02867001</v>
      </c>
      <c r="D988">
        <v>31.110301768990599</v>
      </c>
      <c r="E988">
        <v>17.368366285119698</v>
      </c>
      <c r="F988">
        <v>108.983350676379</v>
      </c>
      <c r="I988">
        <f t="shared" si="42"/>
        <v>12.692991978770674</v>
      </c>
    </row>
    <row r="989" spans="1:9" x14ac:dyDescent="0.2">
      <c r="A989" t="s">
        <v>7</v>
      </c>
      <c r="B989">
        <v>20</v>
      </c>
      <c r="C989">
        <v>155101800.02867001</v>
      </c>
      <c r="D989">
        <v>30.840790842872</v>
      </c>
      <c r="E989">
        <v>17.1862643080125</v>
      </c>
      <c r="F989">
        <v>108.772112382934</v>
      </c>
      <c r="I989">
        <f t="shared" si="42"/>
        <v>11.716723961160255</v>
      </c>
    </row>
    <row r="991" spans="1:9" x14ac:dyDescent="0.2">
      <c r="A991" t="s">
        <v>0</v>
      </c>
      <c r="B991" t="s">
        <v>12</v>
      </c>
      <c r="C991" t="s">
        <v>2</v>
      </c>
      <c r="D991" t="s">
        <v>3</v>
      </c>
      <c r="E991" t="s">
        <v>4</v>
      </c>
      <c r="F991" t="s">
        <v>5</v>
      </c>
    </row>
    <row r="992" spans="1:9" x14ac:dyDescent="0.2">
      <c r="C992" t="s">
        <v>6</v>
      </c>
    </row>
    <row r="993" spans="1:10" x14ac:dyDescent="0.2">
      <c r="A993" t="s">
        <v>7</v>
      </c>
      <c r="B993">
        <v>1</v>
      </c>
      <c r="C993">
        <v>155101800.02867001</v>
      </c>
      <c r="D993">
        <v>28.9344432882414</v>
      </c>
      <c r="E993">
        <v>42.407908428720098</v>
      </c>
      <c r="F993">
        <v>108.182101977107</v>
      </c>
    </row>
    <row r="994" spans="1:10" x14ac:dyDescent="0.2">
      <c r="A994" t="s">
        <v>7</v>
      </c>
      <c r="B994">
        <v>2</v>
      </c>
      <c r="C994">
        <v>155101800.02867001</v>
      </c>
      <c r="D994">
        <v>28.896982310093701</v>
      </c>
      <c r="E994">
        <v>43.0593132154006</v>
      </c>
      <c r="F994">
        <v>108.369406867846</v>
      </c>
    </row>
    <row r="995" spans="1:10" x14ac:dyDescent="0.2">
      <c r="A995" t="s">
        <v>7</v>
      </c>
      <c r="B995">
        <v>3</v>
      </c>
      <c r="C995">
        <v>155101800.02867001</v>
      </c>
      <c r="D995">
        <v>28.829344432882401</v>
      </c>
      <c r="E995">
        <v>42.681581685744</v>
      </c>
      <c r="F995">
        <v>108.245577523413</v>
      </c>
    </row>
    <row r="996" spans="1:10" x14ac:dyDescent="0.2">
      <c r="A996" t="s">
        <v>7</v>
      </c>
      <c r="B996">
        <v>4</v>
      </c>
      <c r="C996">
        <v>155101800.02867001</v>
      </c>
      <c r="D996">
        <v>28.7544224765869</v>
      </c>
      <c r="E996">
        <v>42.855359001040597</v>
      </c>
      <c r="F996">
        <v>108.10926118626401</v>
      </c>
    </row>
    <row r="997" spans="1:10" x14ac:dyDescent="0.2">
      <c r="A997" t="s">
        <v>7</v>
      </c>
      <c r="B997">
        <v>5</v>
      </c>
      <c r="C997">
        <v>155101800.02867001</v>
      </c>
      <c r="D997">
        <v>28.645161290322601</v>
      </c>
      <c r="E997">
        <v>42.774193548387103</v>
      </c>
      <c r="F997">
        <v>108.182101977107</v>
      </c>
    </row>
    <row r="998" spans="1:10" x14ac:dyDescent="0.2">
      <c r="A998" t="s">
        <v>7</v>
      </c>
      <c r="B998">
        <v>6</v>
      </c>
      <c r="C998">
        <v>155101800.02867001</v>
      </c>
      <c r="D998">
        <v>28.6763787721124</v>
      </c>
      <c r="E998">
        <v>43.044745057231999</v>
      </c>
      <c r="F998">
        <v>108.288241415193</v>
      </c>
      <c r="H998">
        <f>AVERAGE(D998:D1002)</f>
        <v>28.571904266389161</v>
      </c>
      <c r="I998">
        <f>100*(D998-$H$998)/$H$998</f>
        <v>0.3656546821282004</v>
      </c>
      <c r="J998">
        <f>I1003</f>
        <v>20.79715634287049</v>
      </c>
    </row>
    <row r="999" spans="1:10" x14ac:dyDescent="0.2">
      <c r="A999" t="s">
        <v>7</v>
      </c>
      <c r="B999">
        <v>7</v>
      </c>
      <c r="C999">
        <v>155101800.02867001</v>
      </c>
      <c r="D999">
        <v>28.603537981269501</v>
      </c>
      <c r="E999">
        <v>42.817898022892798</v>
      </c>
      <c r="F999">
        <v>108.19875130072801</v>
      </c>
      <c r="I999">
        <f t="shared" ref="I999:I1012" si="43">100*(D999-$H$998)/$H$998</f>
        <v>0.11071615873203033</v>
      </c>
    </row>
    <row r="1000" spans="1:10" x14ac:dyDescent="0.2">
      <c r="A1000" t="s">
        <v>7</v>
      </c>
      <c r="B1000">
        <v>8</v>
      </c>
      <c r="C1000">
        <v>155101800.02867001</v>
      </c>
      <c r="D1000">
        <v>28.327783558792898</v>
      </c>
      <c r="E1000">
        <v>42.776274713839697</v>
      </c>
      <c r="F1000">
        <v>108.245577523413</v>
      </c>
      <c r="I1000">
        <f t="shared" si="43"/>
        <v>-0.85440825126744113</v>
      </c>
    </row>
    <row r="1001" spans="1:10" x14ac:dyDescent="0.2">
      <c r="A1001" t="s">
        <v>7</v>
      </c>
      <c r="B1001">
        <v>9</v>
      </c>
      <c r="C1001">
        <v>155101800.02867001</v>
      </c>
      <c r="D1001">
        <v>28.557752341311101</v>
      </c>
      <c r="E1001">
        <v>42.623309053069697</v>
      </c>
      <c r="F1001">
        <v>108.255983350676</v>
      </c>
      <c r="I1001">
        <f t="shared" si="43"/>
        <v>-4.9530913117009689E-2</v>
      </c>
    </row>
    <row r="1002" spans="1:10" x14ac:dyDescent="0.2">
      <c r="A1002" t="s">
        <v>7</v>
      </c>
      <c r="B1002">
        <v>10</v>
      </c>
      <c r="C1002">
        <v>155101800.02867001</v>
      </c>
      <c r="D1002">
        <v>28.6940686784599</v>
      </c>
      <c r="E1002">
        <v>42.628511966701403</v>
      </c>
      <c r="F1002">
        <v>108.054110301769</v>
      </c>
      <c r="I1002">
        <f t="shared" si="43"/>
        <v>0.42756832352419522</v>
      </c>
    </row>
    <row r="1003" spans="1:10" x14ac:dyDescent="0.2">
      <c r="A1003" t="s">
        <v>7</v>
      </c>
      <c r="B1003">
        <v>11</v>
      </c>
      <c r="C1003">
        <v>155101800.02867001</v>
      </c>
      <c r="D1003">
        <v>34.514047866805399</v>
      </c>
      <c r="E1003">
        <v>18.221644120707602</v>
      </c>
      <c r="F1003">
        <v>108.471383975026</v>
      </c>
      <c r="I1003">
        <f t="shared" si="43"/>
        <v>20.79715634287049</v>
      </c>
    </row>
    <row r="1004" spans="1:10" x14ac:dyDescent="0.2">
      <c r="A1004" t="s">
        <v>7</v>
      </c>
      <c r="B1004">
        <v>12</v>
      </c>
      <c r="C1004">
        <v>155101800.02867001</v>
      </c>
      <c r="D1004">
        <v>34.142559833506802</v>
      </c>
      <c r="E1004">
        <v>18.779396462018699</v>
      </c>
      <c r="F1004">
        <v>108.533818938606</v>
      </c>
      <c r="I1004">
        <f t="shared" si="43"/>
        <v>19.496969873550693</v>
      </c>
    </row>
    <row r="1005" spans="1:10" x14ac:dyDescent="0.2">
      <c r="A1005" t="s">
        <v>7</v>
      </c>
      <c r="B1005">
        <v>13</v>
      </c>
      <c r="C1005">
        <v>155101800.02867001</v>
      </c>
      <c r="D1005">
        <v>34.198751300728397</v>
      </c>
      <c r="E1005">
        <v>18.888657648283001</v>
      </c>
      <c r="F1005">
        <v>108.596253902185</v>
      </c>
      <c r="I1005">
        <f t="shared" si="43"/>
        <v>19.69363673445606</v>
      </c>
    </row>
    <row r="1006" spans="1:10" x14ac:dyDescent="0.2">
      <c r="A1006" t="s">
        <v>7</v>
      </c>
      <c r="B1006">
        <v>14</v>
      </c>
      <c r="C1006">
        <v>155101800.02867001</v>
      </c>
      <c r="D1006">
        <v>34.089490114464098</v>
      </c>
      <c r="E1006">
        <v>19.4047866805411</v>
      </c>
      <c r="F1006">
        <v>108.600416233091</v>
      </c>
      <c r="I1006">
        <f t="shared" si="43"/>
        <v>19.311228949361986</v>
      </c>
    </row>
    <row r="1007" spans="1:10" x14ac:dyDescent="0.2">
      <c r="A1007" t="s">
        <v>7</v>
      </c>
      <c r="B1007">
        <v>15</v>
      </c>
      <c r="C1007">
        <v>155101800.02867001</v>
      </c>
      <c r="D1007">
        <v>34.089490114464098</v>
      </c>
      <c r="E1007">
        <v>19.647242455775199</v>
      </c>
      <c r="F1007">
        <v>108.594172736733</v>
      </c>
      <c r="I1007">
        <f t="shared" si="43"/>
        <v>19.311228949361986</v>
      </c>
    </row>
    <row r="1008" spans="1:10" x14ac:dyDescent="0.2">
      <c r="A1008" t="s">
        <v>7</v>
      </c>
      <c r="B1008">
        <v>16</v>
      </c>
      <c r="C1008">
        <v>155101800.02867001</v>
      </c>
      <c r="D1008">
        <v>34.258064516128997</v>
      </c>
      <c r="E1008">
        <v>19.633714880332999</v>
      </c>
      <c r="F1008">
        <v>108.63579604578599</v>
      </c>
      <c r="I1008">
        <f t="shared" si="43"/>
        <v>19.901229532078492</v>
      </c>
    </row>
    <row r="1009" spans="1:10" x14ac:dyDescent="0.2">
      <c r="A1009" t="s">
        <v>7</v>
      </c>
      <c r="B1009">
        <v>17</v>
      </c>
      <c r="C1009">
        <v>155101800.02867001</v>
      </c>
      <c r="D1009">
        <v>33.8543184183143</v>
      </c>
      <c r="E1009">
        <v>19.653485952133199</v>
      </c>
      <c r="F1009">
        <v>108.660770031217</v>
      </c>
      <c r="I1009">
        <f t="shared" si="43"/>
        <v>18.488141716683398</v>
      </c>
    </row>
    <row r="1010" spans="1:10" x14ac:dyDescent="0.2">
      <c r="A1010" t="s">
        <v>7</v>
      </c>
      <c r="B1010">
        <v>18</v>
      </c>
      <c r="C1010">
        <v>155101800.02867001</v>
      </c>
      <c r="D1010">
        <v>33.951092611862599</v>
      </c>
      <c r="E1010">
        <v>19.842872008324701</v>
      </c>
      <c r="F1010">
        <v>108.525494276795</v>
      </c>
      <c r="I1010">
        <f t="shared" si="43"/>
        <v>18.8268457549093</v>
      </c>
    </row>
    <row r="1011" spans="1:10" x14ac:dyDescent="0.2">
      <c r="A1011" t="s">
        <v>7</v>
      </c>
      <c r="B1011">
        <v>19</v>
      </c>
      <c r="C1011">
        <v>155101800.02867001</v>
      </c>
      <c r="D1011">
        <v>33.828303850156097</v>
      </c>
      <c r="E1011">
        <v>19.342351716961499</v>
      </c>
      <c r="F1011">
        <v>108.50572320499499</v>
      </c>
      <c r="I1011">
        <f t="shared" si="43"/>
        <v>18.397092244041826</v>
      </c>
    </row>
    <row r="1012" spans="1:10" x14ac:dyDescent="0.2">
      <c r="A1012" t="s">
        <v>7</v>
      </c>
      <c r="B1012">
        <v>20</v>
      </c>
      <c r="C1012">
        <v>155101800.02867001</v>
      </c>
      <c r="D1012">
        <v>33.853277835587903</v>
      </c>
      <c r="E1012">
        <v>19.839750260145699</v>
      </c>
      <c r="F1012">
        <v>108.52341311134199</v>
      </c>
      <c r="I1012">
        <f t="shared" si="43"/>
        <v>18.484499737777494</v>
      </c>
    </row>
    <row r="1014" spans="1:10" x14ac:dyDescent="0.2">
      <c r="A1014" t="s">
        <v>0</v>
      </c>
      <c r="B1014" t="s">
        <v>12</v>
      </c>
      <c r="C1014" t="s">
        <v>2</v>
      </c>
      <c r="D1014" t="s">
        <v>3</v>
      </c>
      <c r="E1014" t="s">
        <v>4</v>
      </c>
      <c r="F1014" t="s">
        <v>5</v>
      </c>
    </row>
    <row r="1015" spans="1:10" x14ac:dyDescent="0.2">
      <c r="C1015" t="s">
        <v>6</v>
      </c>
    </row>
    <row r="1016" spans="1:10" x14ac:dyDescent="0.2">
      <c r="A1016" t="s">
        <v>7</v>
      </c>
      <c r="B1016">
        <v>1</v>
      </c>
      <c r="C1016">
        <v>155101800.02867001</v>
      </c>
      <c r="D1016">
        <v>11.2258064516129</v>
      </c>
      <c r="E1016">
        <v>16.439125910509901</v>
      </c>
      <c r="F1016">
        <v>112.01248699271601</v>
      </c>
    </row>
    <row r="1017" spans="1:10" x14ac:dyDescent="0.2">
      <c r="A1017" t="s">
        <v>7</v>
      </c>
      <c r="B1017">
        <v>2</v>
      </c>
      <c r="C1017">
        <v>155101800.02867001</v>
      </c>
      <c r="D1017">
        <v>11.326742976066599</v>
      </c>
      <c r="E1017">
        <v>16.465140478668101</v>
      </c>
      <c r="F1017">
        <v>112.319458896982</v>
      </c>
    </row>
    <row r="1018" spans="1:10" x14ac:dyDescent="0.2">
      <c r="A1018" t="s">
        <v>7</v>
      </c>
      <c r="B1018">
        <v>3</v>
      </c>
      <c r="C1018">
        <v>155101800.02867001</v>
      </c>
      <c r="D1018">
        <v>11.123829344432901</v>
      </c>
      <c r="E1018">
        <v>16.539021852237301</v>
      </c>
      <c r="F1018">
        <v>112.233090530697</v>
      </c>
    </row>
    <row r="1019" spans="1:10" x14ac:dyDescent="0.2">
      <c r="A1019" t="s">
        <v>7</v>
      </c>
      <c r="B1019">
        <v>4</v>
      </c>
      <c r="C1019">
        <v>155101800.02867001</v>
      </c>
      <c r="D1019">
        <v>11.0655567117586</v>
      </c>
      <c r="E1019">
        <v>16.5567117585848</v>
      </c>
      <c r="F1019">
        <v>112.018730489074</v>
      </c>
    </row>
    <row r="1020" spans="1:10" x14ac:dyDescent="0.2">
      <c r="A1020" t="s">
        <v>7</v>
      </c>
      <c r="B1020">
        <v>5</v>
      </c>
      <c r="C1020">
        <v>155101800.02867001</v>
      </c>
      <c r="D1020">
        <v>11.260145681581699</v>
      </c>
      <c r="E1020">
        <v>16.3704474505723</v>
      </c>
      <c r="F1020">
        <v>112.16441207075999</v>
      </c>
    </row>
    <row r="1021" spans="1:10" x14ac:dyDescent="0.2">
      <c r="A1021" t="s">
        <v>7</v>
      </c>
      <c r="B1021">
        <v>6</v>
      </c>
      <c r="C1021">
        <v>155101800.02867001</v>
      </c>
      <c r="D1021">
        <v>11.0655567117586</v>
      </c>
      <c r="E1021">
        <v>16.361082206035402</v>
      </c>
      <c r="F1021">
        <v>112.190426638918</v>
      </c>
      <c r="H1021">
        <f>AVERAGE(D1021:D1025)</f>
        <v>11.01706555671174</v>
      </c>
      <c r="I1021">
        <f>100*(D1021-$H$1021)/$H$1021</f>
        <v>0.44014583372718286</v>
      </c>
      <c r="J1021">
        <f>I1026</f>
        <v>14.759053214197957</v>
      </c>
    </row>
    <row r="1022" spans="1:10" x14ac:dyDescent="0.2">
      <c r="A1022" t="s">
        <v>7</v>
      </c>
      <c r="B1022">
        <v>7</v>
      </c>
      <c r="C1022">
        <v>155101800.02867001</v>
      </c>
      <c r="D1022">
        <v>11.047866805410999</v>
      </c>
      <c r="E1022">
        <v>16.361082206035402</v>
      </c>
      <c r="F1022">
        <v>112.15296566076999</v>
      </c>
      <c r="I1022">
        <f t="shared" ref="I1022:I1035" si="44">100*(D1022-$H$1021)/$H$1021</f>
        <v>0.27957761112253976</v>
      </c>
    </row>
    <row r="1023" spans="1:10" x14ac:dyDescent="0.2">
      <c r="A1023" t="s">
        <v>7</v>
      </c>
      <c r="B1023">
        <v>8</v>
      </c>
      <c r="C1023">
        <v>155101800.02867001</v>
      </c>
      <c r="D1023">
        <v>10.9823100936524</v>
      </c>
      <c r="E1023">
        <v>16.296566077003099</v>
      </c>
      <c r="F1023">
        <v>112.132154006243</v>
      </c>
      <c r="I1023">
        <f t="shared" si="44"/>
        <v>-0.31546933146973294</v>
      </c>
    </row>
    <row r="1024" spans="1:10" x14ac:dyDescent="0.2">
      <c r="A1024" t="s">
        <v>7</v>
      </c>
      <c r="B1024">
        <v>9</v>
      </c>
      <c r="C1024">
        <v>155101800.02867001</v>
      </c>
      <c r="D1024">
        <v>11.081165452653501</v>
      </c>
      <c r="E1024">
        <v>16.274713839750302</v>
      </c>
      <c r="F1024">
        <v>112.21748178980199</v>
      </c>
      <c r="I1024">
        <f t="shared" si="44"/>
        <v>0.58182367720150285</v>
      </c>
    </row>
    <row r="1025" spans="1:9" x14ac:dyDescent="0.2">
      <c r="A1025" t="s">
        <v>7</v>
      </c>
      <c r="B1025">
        <v>10</v>
      </c>
      <c r="C1025">
        <v>155101800.02867001</v>
      </c>
      <c r="D1025">
        <v>10.908428720083201</v>
      </c>
      <c r="E1025">
        <v>16.252861602497401</v>
      </c>
      <c r="F1025">
        <v>111.925078043704</v>
      </c>
      <c r="I1025">
        <f t="shared" si="44"/>
        <v>-0.98607779058150857</v>
      </c>
    </row>
    <row r="1026" spans="1:9" x14ac:dyDescent="0.2">
      <c r="A1026" t="s">
        <v>7</v>
      </c>
      <c r="B1026">
        <v>11</v>
      </c>
      <c r="C1026">
        <v>155101800.02867001</v>
      </c>
      <c r="D1026">
        <v>12.643080124869901</v>
      </c>
      <c r="E1026">
        <v>8.3194588969823098</v>
      </c>
      <c r="F1026">
        <v>112.36420395421401</v>
      </c>
      <c r="I1026">
        <f t="shared" si="44"/>
        <v>14.759053214197957</v>
      </c>
    </row>
    <row r="1027" spans="1:9" x14ac:dyDescent="0.2">
      <c r="A1027" t="s">
        <v>7</v>
      </c>
      <c r="B1027">
        <v>12</v>
      </c>
      <c r="C1027">
        <v>155101800.02867001</v>
      </c>
      <c r="D1027">
        <v>12.6722164412071</v>
      </c>
      <c r="E1027">
        <v>8.8709677419354804</v>
      </c>
      <c r="F1027">
        <v>112.53069719042701</v>
      </c>
      <c r="I1027">
        <f t="shared" si="44"/>
        <v>15.023518522017143</v>
      </c>
    </row>
    <row r="1028" spans="1:9" x14ac:dyDescent="0.2">
      <c r="A1028" t="s">
        <v>7</v>
      </c>
      <c r="B1028">
        <v>13</v>
      </c>
      <c r="C1028">
        <v>155101800.02867001</v>
      </c>
      <c r="D1028">
        <v>12.414151925078</v>
      </c>
      <c r="E1028">
        <v>9.1019771071800193</v>
      </c>
      <c r="F1028">
        <v>112.632674297607</v>
      </c>
      <c r="I1028">
        <f t="shared" si="44"/>
        <v>12.681111509907797</v>
      </c>
    </row>
    <row r="1029" spans="1:9" x14ac:dyDescent="0.2">
      <c r="A1029" t="s">
        <v>7</v>
      </c>
      <c r="B1029">
        <v>14</v>
      </c>
      <c r="C1029">
        <v>155101800.02867001</v>
      </c>
      <c r="D1029">
        <v>12.2455775234131</v>
      </c>
      <c r="E1029">
        <v>9.2934443288241404</v>
      </c>
      <c r="F1029">
        <v>112.545265348595</v>
      </c>
      <c r="I1029">
        <f t="shared" si="44"/>
        <v>11.150990800385449</v>
      </c>
    </row>
    <row r="1030" spans="1:9" x14ac:dyDescent="0.2">
      <c r="A1030" t="s">
        <v>7</v>
      </c>
      <c r="B1030">
        <v>15</v>
      </c>
      <c r="C1030">
        <v>155101800.02867001</v>
      </c>
      <c r="D1030">
        <v>12.1071800208117</v>
      </c>
      <c r="E1030">
        <v>9.3850156087409005</v>
      </c>
      <c r="F1030">
        <v>112.402705515088</v>
      </c>
      <c r="I1030">
        <f t="shared" si="44"/>
        <v>9.8947805882470057</v>
      </c>
    </row>
    <row r="1031" spans="1:9" x14ac:dyDescent="0.2">
      <c r="A1031" t="s">
        <v>7</v>
      </c>
      <c r="B1031">
        <v>16</v>
      </c>
      <c r="C1031">
        <v>155101800.02867001</v>
      </c>
      <c r="D1031">
        <v>12.249739854318401</v>
      </c>
      <c r="E1031">
        <v>9.7346514047866801</v>
      </c>
      <c r="F1031">
        <v>112.51612903225799</v>
      </c>
      <c r="I1031">
        <f t="shared" si="44"/>
        <v>11.188771558645207</v>
      </c>
    </row>
    <row r="1032" spans="1:9" x14ac:dyDescent="0.2">
      <c r="A1032" t="s">
        <v>7</v>
      </c>
      <c r="B1032">
        <v>17</v>
      </c>
      <c r="C1032">
        <v>155101800.02867001</v>
      </c>
      <c r="D1032">
        <v>11.975026014568201</v>
      </c>
      <c r="E1032">
        <v>9.6378772112382904</v>
      </c>
      <c r="F1032">
        <v>112.56087408949</v>
      </c>
      <c r="I1032">
        <f t="shared" si="44"/>
        <v>8.6952415134977397</v>
      </c>
    </row>
    <row r="1033" spans="1:9" x14ac:dyDescent="0.2">
      <c r="A1033" t="s">
        <v>7</v>
      </c>
      <c r="B1033">
        <v>18</v>
      </c>
      <c r="C1033">
        <v>155101800.02867001</v>
      </c>
      <c r="D1033">
        <v>12.114464099895899</v>
      </c>
      <c r="E1033">
        <v>9.8147762747138394</v>
      </c>
      <c r="F1033">
        <v>112.547346514048</v>
      </c>
      <c r="I1033">
        <f t="shared" si="44"/>
        <v>9.9608969152008857</v>
      </c>
    </row>
    <row r="1034" spans="1:9" x14ac:dyDescent="0.2">
      <c r="A1034" t="s">
        <v>7</v>
      </c>
      <c r="B1034">
        <v>19</v>
      </c>
      <c r="C1034">
        <v>155101800.02867001</v>
      </c>
      <c r="D1034">
        <v>11.9032258064516</v>
      </c>
      <c r="E1034">
        <v>9.72112382934443</v>
      </c>
      <c r="F1034">
        <v>112.30593132154</v>
      </c>
      <c r="I1034">
        <f t="shared" si="44"/>
        <v>8.0435234335153698</v>
      </c>
    </row>
    <row r="1035" spans="1:9" x14ac:dyDescent="0.2">
      <c r="A1035" t="s">
        <v>7</v>
      </c>
      <c r="B1035">
        <v>20</v>
      </c>
      <c r="C1035">
        <v>155101800.02867001</v>
      </c>
      <c r="D1035">
        <v>11.7648283038502</v>
      </c>
      <c r="E1035">
        <v>9.8896982310093708</v>
      </c>
      <c r="F1035">
        <v>112.41935483871001</v>
      </c>
      <c r="I1035">
        <f t="shared" si="44"/>
        <v>6.7873132213769258</v>
      </c>
    </row>
    <row r="1037" spans="1:9" x14ac:dyDescent="0.2">
      <c r="A1037" t="s">
        <v>0</v>
      </c>
      <c r="B1037" t="s">
        <v>12</v>
      </c>
      <c r="C1037" t="s">
        <v>2</v>
      </c>
      <c r="D1037" t="s">
        <v>3</v>
      </c>
      <c r="E1037" t="s">
        <v>4</v>
      </c>
      <c r="F1037" t="s">
        <v>5</v>
      </c>
    </row>
    <row r="1038" spans="1:9" x14ac:dyDescent="0.2">
      <c r="C1038" t="s">
        <v>6</v>
      </c>
    </row>
    <row r="1039" spans="1:9" x14ac:dyDescent="0.2">
      <c r="A1039" t="s">
        <v>7</v>
      </c>
      <c r="B1039">
        <v>1</v>
      </c>
      <c r="C1039">
        <v>155101800.02867001</v>
      </c>
      <c r="D1039">
        <v>21.598335067637901</v>
      </c>
      <c r="E1039">
        <v>15.360041623309099</v>
      </c>
      <c r="F1039">
        <v>111.37565036420401</v>
      </c>
    </row>
    <row r="1040" spans="1:9" x14ac:dyDescent="0.2">
      <c r="A1040" t="s">
        <v>7</v>
      </c>
      <c r="B1040">
        <v>2</v>
      </c>
      <c r="C1040">
        <v>155101800.02867001</v>
      </c>
      <c r="D1040">
        <v>21.479708636836602</v>
      </c>
      <c r="E1040">
        <v>15.3506763787721</v>
      </c>
      <c r="F1040">
        <v>111.39750260145701</v>
      </c>
    </row>
    <row r="1041" spans="1:10" x14ac:dyDescent="0.2">
      <c r="A1041" t="s">
        <v>7</v>
      </c>
      <c r="B1041">
        <v>3</v>
      </c>
      <c r="C1041">
        <v>155101800.02867001</v>
      </c>
      <c r="D1041">
        <v>21.417273673257</v>
      </c>
      <c r="E1041">
        <v>15.498439125910499</v>
      </c>
      <c r="F1041">
        <v>111.38293444328799</v>
      </c>
    </row>
    <row r="1042" spans="1:10" x14ac:dyDescent="0.2">
      <c r="A1042" t="s">
        <v>7</v>
      </c>
      <c r="B1042">
        <v>4</v>
      </c>
      <c r="C1042">
        <v>155101800.02867001</v>
      </c>
      <c r="D1042">
        <v>21.352757544224801</v>
      </c>
      <c r="E1042">
        <v>15.6087408949011</v>
      </c>
      <c r="F1042">
        <v>111.330905306972</v>
      </c>
    </row>
    <row r="1043" spans="1:10" x14ac:dyDescent="0.2">
      <c r="A1043" t="s">
        <v>7</v>
      </c>
      <c r="B1043">
        <v>5</v>
      </c>
      <c r="C1043">
        <v>155101800.02867001</v>
      </c>
      <c r="D1043">
        <v>21.181061394380901</v>
      </c>
      <c r="E1043">
        <v>15.6129032258065</v>
      </c>
      <c r="F1043">
        <v>111.36836628512</v>
      </c>
    </row>
    <row r="1044" spans="1:10" x14ac:dyDescent="0.2">
      <c r="A1044" t="s">
        <v>7</v>
      </c>
      <c r="B1044">
        <v>6</v>
      </c>
      <c r="C1044">
        <v>155101800.02867001</v>
      </c>
      <c r="D1044">
        <v>21.0790842872008</v>
      </c>
      <c r="E1044">
        <v>15.451612903225801</v>
      </c>
      <c r="F1044">
        <v>111.35067637877199</v>
      </c>
      <c r="H1044">
        <f>AVERAGE(D1044:D1048)</f>
        <v>20.843288241415202</v>
      </c>
      <c r="I1044">
        <f>100*(D1044-$H$1044)/$H$1044</f>
        <v>1.1312804537101588</v>
      </c>
      <c r="J1044">
        <f>I1049</f>
        <v>6.3084112149533889</v>
      </c>
    </row>
    <row r="1045" spans="1:10" x14ac:dyDescent="0.2">
      <c r="A1045" t="s">
        <v>7</v>
      </c>
      <c r="B1045">
        <v>7</v>
      </c>
      <c r="C1045">
        <v>155101800.02867001</v>
      </c>
      <c r="D1045">
        <v>21.062434963579602</v>
      </c>
      <c r="E1045">
        <v>15.137356919875099</v>
      </c>
      <c r="F1045">
        <v>111.359001040583</v>
      </c>
      <c r="I1045">
        <f t="shared" ref="I1045:I1058" si="45">100*(D1045-$H$1044)/$H$1044</f>
        <v>1.0514018691588185</v>
      </c>
    </row>
    <row r="1046" spans="1:10" x14ac:dyDescent="0.2">
      <c r="A1046" t="s">
        <v>7</v>
      </c>
      <c r="B1046">
        <v>8</v>
      </c>
      <c r="C1046">
        <v>155101800.02867001</v>
      </c>
      <c r="D1046">
        <v>20.782518210197701</v>
      </c>
      <c r="E1046">
        <v>15.0499479708637</v>
      </c>
      <c r="F1046">
        <v>111.424557752341</v>
      </c>
      <c r="I1046">
        <f t="shared" si="45"/>
        <v>-0.29155683361300155</v>
      </c>
    </row>
    <row r="1047" spans="1:10" x14ac:dyDescent="0.2">
      <c r="A1047" t="s">
        <v>7</v>
      </c>
      <c r="B1047">
        <v>9</v>
      </c>
      <c r="C1047">
        <v>155101800.02867001</v>
      </c>
      <c r="D1047">
        <v>20.5161290322581</v>
      </c>
      <c r="E1047">
        <v>15.1914672216441</v>
      </c>
      <c r="F1047">
        <v>111.454734651405</v>
      </c>
      <c r="I1047">
        <f t="shared" si="45"/>
        <v>-1.5696141864364923</v>
      </c>
    </row>
    <row r="1048" spans="1:10" x14ac:dyDescent="0.2">
      <c r="A1048" t="s">
        <v>7</v>
      </c>
      <c r="B1048">
        <v>10</v>
      </c>
      <c r="C1048">
        <v>155101800.02867001</v>
      </c>
      <c r="D1048">
        <v>20.776274713839801</v>
      </c>
      <c r="E1048">
        <v>15.108220603537999</v>
      </c>
      <c r="F1048">
        <v>111.34027055150899</v>
      </c>
      <c r="I1048">
        <f t="shared" si="45"/>
        <v>-0.32151130281951767</v>
      </c>
    </row>
    <row r="1049" spans="1:10" x14ac:dyDescent="0.2">
      <c r="A1049" t="s">
        <v>7</v>
      </c>
      <c r="B1049">
        <v>11</v>
      </c>
      <c r="C1049">
        <v>155101800.02867001</v>
      </c>
      <c r="D1049">
        <v>22.158168574401699</v>
      </c>
      <c r="E1049">
        <v>7.0988553590010399</v>
      </c>
      <c r="F1049">
        <v>111.200832466181</v>
      </c>
      <c r="I1049">
        <f t="shared" si="45"/>
        <v>6.3084112149533889</v>
      </c>
    </row>
    <row r="1050" spans="1:10" x14ac:dyDescent="0.2">
      <c r="A1050" t="s">
        <v>7</v>
      </c>
      <c r="B1050">
        <v>12</v>
      </c>
      <c r="C1050">
        <v>155101800.02867001</v>
      </c>
      <c r="D1050">
        <v>22.299687825182101</v>
      </c>
      <c r="E1050">
        <v>7.2861602497398499</v>
      </c>
      <c r="F1050">
        <v>111.11030176899099</v>
      </c>
      <c r="I1050">
        <f t="shared" si="45"/>
        <v>6.9873791836408117</v>
      </c>
    </row>
    <row r="1051" spans="1:10" x14ac:dyDescent="0.2">
      <c r="A1051" t="s">
        <v>7</v>
      </c>
      <c r="B1051">
        <v>13</v>
      </c>
      <c r="C1051">
        <v>155101800.02867001</v>
      </c>
      <c r="D1051">
        <v>21.8137356919875</v>
      </c>
      <c r="E1051">
        <v>7.4193548387096797</v>
      </c>
      <c r="F1051">
        <v>111.27471383975001</v>
      </c>
      <c r="I1051">
        <f t="shared" si="45"/>
        <v>4.6559229970443807</v>
      </c>
    </row>
    <row r="1052" spans="1:10" x14ac:dyDescent="0.2">
      <c r="A1052" t="s">
        <v>7</v>
      </c>
      <c r="B1052">
        <v>14</v>
      </c>
      <c r="C1052">
        <v>155101800.02867001</v>
      </c>
      <c r="D1052">
        <v>21.606659729448499</v>
      </c>
      <c r="E1052">
        <v>7.3496357960457903</v>
      </c>
      <c r="F1052">
        <v>111.22892819979199</v>
      </c>
      <c r="I1052">
        <f t="shared" si="45"/>
        <v>3.6624331016854272</v>
      </c>
    </row>
    <row r="1053" spans="1:10" x14ac:dyDescent="0.2">
      <c r="A1053" t="s">
        <v>7</v>
      </c>
      <c r="B1053">
        <v>15</v>
      </c>
      <c r="C1053">
        <v>155101800.02867001</v>
      </c>
      <c r="D1053">
        <v>21.911550468262199</v>
      </c>
      <c r="E1053">
        <v>7.6576482830385002</v>
      </c>
      <c r="F1053">
        <v>111.334027055151</v>
      </c>
      <c r="I1053">
        <f t="shared" si="45"/>
        <v>5.1252096812842662</v>
      </c>
    </row>
    <row r="1054" spans="1:10" x14ac:dyDescent="0.2">
      <c r="A1054" t="s">
        <v>7</v>
      </c>
      <c r="B1054">
        <v>16</v>
      </c>
      <c r="C1054">
        <v>155101800.02867001</v>
      </c>
      <c r="D1054">
        <v>21.519250780437002</v>
      </c>
      <c r="E1054">
        <v>7.3267429760666003</v>
      </c>
      <c r="F1054">
        <v>111.290322580645</v>
      </c>
      <c r="I1054">
        <f t="shared" si="45"/>
        <v>3.2430705327899059</v>
      </c>
    </row>
    <row r="1055" spans="1:10" x14ac:dyDescent="0.2">
      <c r="A1055" t="s">
        <v>7</v>
      </c>
      <c r="B1055">
        <v>17</v>
      </c>
      <c r="C1055">
        <v>155101800.02867001</v>
      </c>
      <c r="D1055">
        <v>21.525494276795001</v>
      </c>
      <c r="E1055">
        <v>7.5702393340270504</v>
      </c>
      <c r="F1055">
        <v>111.414151925078</v>
      </c>
      <c r="I1055">
        <f t="shared" si="45"/>
        <v>3.2730250019968992</v>
      </c>
    </row>
    <row r="1056" spans="1:10" x14ac:dyDescent="0.2">
      <c r="A1056" t="s">
        <v>7</v>
      </c>
      <c r="B1056">
        <v>18</v>
      </c>
      <c r="C1056">
        <v>155101800.02867001</v>
      </c>
      <c r="D1056">
        <v>21.530697190426601</v>
      </c>
      <c r="E1056">
        <v>7.4006243496358</v>
      </c>
      <c r="F1056">
        <v>111.279916753382</v>
      </c>
      <c r="I1056">
        <f t="shared" si="45"/>
        <v>3.2979870596690728</v>
      </c>
    </row>
    <row r="1057" spans="1:10" x14ac:dyDescent="0.2">
      <c r="A1057" t="s">
        <v>7</v>
      </c>
      <c r="B1057">
        <v>19</v>
      </c>
      <c r="C1057">
        <v>155101800.02867001</v>
      </c>
      <c r="D1057">
        <v>21.4380853277836</v>
      </c>
      <c r="E1057">
        <v>7.4380853277835604</v>
      </c>
      <c r="F1057">
        <v>111.29448491155</v>
      </c>
      <c r="I1057">
        <f t="shared" si="45"/>
        <v>2.8536624331018383</v>
      </c>
    </row>
    <row r="1058" spans="1:10" x14ac:dyDescent="0.2">
      <c r="A1058" t="s">
        <v>7</v>
      </c>
      <c r="B1058">
        <v>20</v>
      </c>
      <c r="C1058">
        <v>155101800.02867001</v>
      </c>
      <c r="D1058">
        <v>21.386056191467201</v>
      </c>
      <c r="E1058">
        <v>7.5140478668054103</v>
      </c>
      <c r="F1058">
        <v>111.327783558793</v>
      </c>
      <c r="I1058">
        <f t="shared" si="45"/>
        <v>2.6040418563781604</v>
      </c>
    </row>
    <row r="1060" spans="1:10" x14ac:dyDescent="0.2">
      <c r="A1060" t="s">
        <v>0</v>
      </c>
      <c r="B1060" t="s">
        <v>12</v>
      </c>
      <c r="C1060" t="s">
        <v>2</v>
      </c>
      <c r="D1060" t="s">
        <v>3</v>
      </c>
      <c r="E1060" t="s">
        <v>4</v>
      </c>
      <c r="F1060" t="s">
        <v>5</v>
      </c>
    </row>
    <row r="1061" spans="1:10" x14ac:dyDescent="0.2">
      <c r="C1061" t="s">
        <v>6</v>
      </c>
    </row>
    <row r="1062" spans="1:10" x14ac:dyDescent="0.2">
      <c r="A1062" t="s">
        <v>7</v>
      </c>
      <c r="B1062">
        <v>1</v>
      </c>
      <c r="C1062">
        <v>155101800.02867001</v>
      </c>
      <c r="D1062">
        <v>25.670135275754401</v>
      </c>
      <c r="E1062">
        <v>18.130072840790799</v>
      </c>
      <c r="F1062">
        <v>113.621227887617</v>
      </c>
    </row>
    <row r="1063" spans="1:10" x14ac:dyDescent="0.2">
      <c r="A1063" t="s">
        <v>7</v>
      </c>
      <c r="B1063">
        <v>2</v>
      </c>
      <c r="C1063">
        <v>155101800.02867001</v>
      </c>
      <c r="D1063">
        <v>25.593132154006199</v>
      </c>
      <c r="E1063">
        <v>18.269510926118599</v>
      </c>
      <c r="F1063">
        <v>113.731529656608</v>
      </c>
    </row>
    <row r="1064" spans="1:10" x14ac:dyDescent="0.2">
      <c r="A1064" t="s">
        <v>7</v>
      </c>
      <c r="B1064">
        <v>3</v>
      </c>
      <c r="C1064">
        <v>155101800.02867001</v>
      </c>
      <c r="D1064">
        <v>25.560874089490099</v>
      </c>
      <c r="E1064">
        <v>18.2258064516129</v>
      </c>
      <c r="F1064">
        <v>113.591050988554</v>
      </c>
    </row>
    <row r="1065" spans="1:10" x14ac:dyDescent="0.2">
      <c r="A1065" t="s">
        <v>7</v>
      </c>
      <c r="B1065">
        <v>4</v>
      </c>
      <c r="C1065">
        <v>155101800.02867001</v>
      </c>
      <c r="D1065">
        <v>25.667013527575399</v>
      </c>
      <c r="E1065">
        <v>18.263267429760699</v>
      </c>
      <c r="F1065">
        <v>113.443288241415</v>
      </c>
    </row>
    <row r="1066" spans="1:10" x14ac:dyDescent="0.2">
      <c r="A1066" t="s">
        <v>7</v>
      </c>
      <c r="B1066">
        <v>5</v>
      </c>
      <c r="C1066">
        <v>155101800.02867001</v>
      </c>
      <c r="D1066">
        <v>25.660770031217499</v>
      </c>
      <c r="E1066">
        <v>18.209157127991698</v>
      </c>
      <c r="F1066">
        <v>113.740894901145</v>
      </c>
    </row>
    <row r="1067" spans="1:10" x14ac:dyDescent="0.2">
      <c r="A1067" t="s">
        <v>7</v>
      </c>
      <c r="B1067">
        <v>6</v>
      </c>
      <c r="C1067">
        <v>155101800.02867001</v>
      </c>
      <c r="D1067">
        <v>25.5900104058273</v>
      </c>
      <c r="E1067">
        <v>18.400624349635802</v>
      </c>
      <c r="F1067">
        <v>113.647242455775</v>
      </c>
      <c r="H1067">
        <f>AVERAGE(D1067:D1071)</f>
        <v>25.656815816857442</v>
      </c>
      <c r="I1067">
        <f>100*(D1067-$H$1067)/$H$1067</f>
        <v>-0.26038075615855805</v>
      </c>
      <c r="J1067">
        <f>I1072</f>
        <v>9.0760133353881489</v>
      </c>
    </row>
    <row r="1068" spans="1:10" x14ac:dyDescent="0.2">
      <c r="A1068" t="s">
        <v>7</v>
      </c>
      <c r="B1068">
        <v>7</v>
      </c>
      <c r="C1068">
        <v>155101800.02867001</v>
      </c>
      <c r="D1068">
        <v>25.619146722164398</v>
      </c>
      <c r="E1068">
        <v>18.1852237252862</v>
      </c>
      <c r="F1068">
        <v>113.4901144641</v>
      </c>
      <c r="I1068">
        <f t="shared" ref="I1068:I1081" si="46">100*(D1068-$H$1067)/$H$1067</f>
        <v>-0.146819055653406</v>
      </c>
    </row>
    <row r="1069" spans="1:10" x14ac:dyDescent="0.2">
      <c r="A1069" t="s">
        <v>7</v>
      </c>
      <c r="B1069">
        <v>8</v>
      </c>
      <c r="C1069">
        <v>155101800.02867001</v>
      </c>
      <c r="D1069">
        <v>25.624349635796001</v>
      </c>
      <c r="E1069">
        <v>18.247658688865801</v>
      </c>
      <c r="F1069">
        <v>113.593132154006</v>
      </c>
      <c r="I1069">
        <f t="shared" si="46"/>
        <v>-0.12654018056328487</v>
      </c>
    </row>
    <row r="1070" spans="1:10" x14ac:dyDescent="0.2">
      <c r="A1070" t="s">
        <v>7</v>
      </c>
      <c r="B1070">
        <v>9</v>
      </c>
      <c r="C1070">
        <v>155101800.02867001</v>
      </c>
      <c r="D1070">
        <v>25.750260145681601</v>
      </c>
      <c r="E1070">
        <v>18.2715920915713</v>
      </c>
      <c r="F1070">
        <v>113.686784599376</v>
      </c>
      <c r="I1070">
        <f t="shared" si="46"/>
        <v>0.36420859662079585</v>
      </c>
    </row>
    <row r="1071" spans="1:10" x14ac:dyDescent="0.2">
      <c r="A1071" t="s">
        <v>7</v>
      </c>
      <c r="B1071">
        <v>10</v>
      </c>
      <c r="C1071">
        <v>155101800.02867001</v>
      </c>
      <c r="D1071">
        <v>25.700312174817899</v>
      </c>
      <c r="E1071">
        <v>18.5296566077003</v>
      </c>
      <c r="F1071">
        <v>113.411030176899</v>
      </c>
      <c r="I1071">
        <f t="shared" si="46"/>
        <v>0.16953139575441148</v>
      </c>
    </row>
    <row r="1072" spans="1:10" x14ac:dyDescent="0.2">
      <c r="A1072" t="s">
        <v>7</v>
      </c>
      <c r="B1072">
        <v>11</v>
      </c>
      <c r="C1072">
        <v>155101800.02867001</v>
      </c>
      <c r="D1072">
        <v>27.985431841831399</v>
      </c>
      <c r="E1072">
        <v>9.9271592091571303</v>
      </c>
      <c r="F1072">
        <v>114.14568158168601</v>
      </c>
      <c r="I1072">
        <f t="shared" si="46"/>
        <v>9.0760133353881489</v>
      </c>
    </row>
    <row r="1073" spans="1:9" x14ac:dyDescent="0.2">
      <c r="A1073" t="s">
        <v>7</v>
      </c>
      <c r="B1073">
        <v>12</v>
      </c>
      <c r="C1073">
        <v>155101800.02867001</v>
      </c>
      <c r="D1073">
        <v>27.526534859521298</v>
      </c>
      <c r="E1073">
        <v>10.3777315296566</v>
      </c>
      <c r="F1073">
        <v>114.234131113424</v>
      </c>
      <c r="I1073">
        <f t="shared" si="46"/>
        <v>7.2874165524288657</v>
      </c>
    </row>
    <row r="1074" spans="1:9" x14ac:dyDescent="0.2">
      <c r="A1074" t="s">
        <v>7</v>
      </c>
      <c r="B1074">
        <v>13</v>
      </c>
      <c r="C1074">
        <v>155101800.02867001</v>
      </c>
      <c r="D1074">
        <v>27.6087408949011</v>
      </c>
      <c r="E1074">
        <v>10.5130072840791</v>
      </c>
      <c r="F1074">
        <v>114.23933402705499</v>
      </c>
      <c r="I1074">
        <f t="shared" si="46"/>
        <v>7.6078227788546293</v>
      </c>
    </row>
    <row r="1075" spans="1:9" x14ac:dyDescent="0.2">
      <c r="A1075" t="s">
        <v>7</v>
      </c>
      <c r="B1075">
        <v>14</v>
      </c>
      <c r="C1075">
        <v>155101800.02867001</v>
      </c>
      <c r="D1075">
        <v>27.520291363163398</v>
      </c>
      <c r="E1075">
        <v>10.741935483871</v>
      </c>
      <c r="F1075">
        <v>114.37565036420401</v>
      </c>
      <c r="I1075">
        <f t="shared" si="46"/>
        <v>7.2630819023208106</v>
      </c>
    </row>
    <row r="1076" spans="1:9" x14ac:dyDescent="0.2">
      <c r="A1076" t="s">
        <v>7</v>
      </c>
      <c r="B1076">
        <v>15</v>
      </c>
      <c r="C1076">
        <v>155101800.02867001</v>
      </c>
      <c r="D1076">
        <v>27.270551508844999</v>
      </c>
      <c r="E1076">
        <v>10.941727367325701</v>
      </c>
      <c r="F1076">
        <v>114.244536940687</v>
      </c>
      <c r="I1076">
        <f t="shared" si="46"/>
        <v>6.2896958979893185</v>
      </c>
    </row>
    <row r="1077" spans="1:9" x14ac:dyDescent="0.2">
      <c r="A1077" t="s">
        <v>7</v>
      </c>
      <c r="B1077">
        <v>16</v>
      </c>
      <c r="C1077">
        <v>155101800.02867001</v>
      </c>
      <c r="D1077">
        <v>27.031217481789799</v>
      </c>
      <c r="E1077">
        <v>10.909469302809599</v>
      </c>
      <c r="F1077">
        <v>114.30593132154</v>
      </c>
      <c r="I1077">
        <f t="shared" si="46"/>
        <v>5.35686764383804</v>
      </c>
    </row>
    <row r="1078" spans="1:9" x14ac:dyDescent="0.2">
      <c r="A1078" t="s">
        <v>7</v>
      </c>
      <c r="B1078">
        <v>17</v>
      </c>
      <c r="C1078">
        <v>155101800.02867001</v>
      </c>
      <c r="D1078">
        <v>27.134235171696201</v>
      </c>
      <c r="E1078">
        <v>11.0499479708637</v>
      </c>
      <c r="F1078">
        <v>114.323621227888</v>
      </c>
      <c r="I1078">
        <f t="shared" si="46"/>
        <v>5.7583893706250233</v>
      </c>
    </row>
    <row r="1079" spans="1:9" x14ac:dyDescent="0.2">
      <c r="A1079" t="s">
        <v>7</v>
      </c>
      <c r="B1079">
        <v>18</v>
      </c>
      <c r="C1079">
        <v>155101800.02867001</v>
      </c>
      <c r="D1079">
        <v>27.3777315296566</v>
      </c>
      <c r="E1079">
        <v>10.9198751300728</v>
      </c>
      <c r="F1079">
        <v>114.460978147763</v>
      </c>
      <c r="I1079">
        <f t="shared" si="46"/>
        <v>6.7074407248480732</v>
      </c>
    </row>
    <row r="1080" spans="1:9" x14ac:dyDescent="0.2">
      <c r="A1080" t="s">
        <v>7</v>
      </c>
      <c r="B1080">
        <v>19</v>
      </c>
      <c r="C1080">
        <v>155101800.02867001</v>
      </c>
      <c r="D1080">
        <v>27.393340270551501</v>
      </c>
      <c r="E1080">
        <v>11.227887617065599</v>
      </c>
      <c r="F1080">
        <v>114.214360041623</v>
      </c>
      <c r="I1080">
        <f t="shared" si="46"/>
        <v>6.7682773501187974</v>
      </c>
    </row>
    <row r="1081" spans="1:9" x14ac:dyDescent="0.2">
      <c r="A1081" t="s">
        <v>7</v>
      </c>
      <c r="B1081">
        <v>20</v>
      </c>
      <c r="C1081">
        <v>155101800.02867001</v>
      </c>
      <c r="D1081">
        <v>27.3704474505723</v>
      </c>
      <c r="E1081">
        <v>11.074921956295499</v>
      </c>
      <c r="F1081">
        <v>114.36524453694101</v>
      </c>
      <c r="I1081">
        <f t="shared" si="46"/>
        <v>6.679050299721685</v>
      </c>
    </row>
    <row r="1083" spans="1:9" x14ac:dyDescent="0.2">
      <c r="A1083" t="s">
        <v>0</v>
      </c>
      <c r="B1083" t="s">
        <v>12</v>
      </c>
      <c r="C1083" t="s">
        <v>2</v>
      </c>
      <c r="D1083" t="s">
        <v>3</v>
      </c>
      <c r="E1083" t="s">
        <v>4</v>
      </c>
      <c r="F1083" t="s">
        <v>5</v>
      </c>
    </row>
    <row r="1084" spans="1:9" x14ac:dyDescent="0.2">
      <c r="C1084" t="s">
        <v>6</v>
      </c>
    </row>
    <row r="1085" spans="1:9" x14ac:dyDescent="0.2">
      <c r="A1085" t="s">
        <v>7</v>
      </c>
      <c r="B1085">
        <v>1</v>
      </c>
      <c r="C1085">
        <v>155101800.02867001</v>
      </c>
      <c r="D1085">
        <v>11.576482830385</v>
      </c>
      <c r="E1085">
        <v>13.7263267429761</v>
      </c>
      <c r="F1085">
        <v>113.511966701353</v>
      </c>
    </row>
    <row r="1086" spans="1:9" x14ac:dyDescent="0.2">
      <c r="A1086" t="s">
        <v>7</v>
      </c>
      <c r="B1086">
        <v>2</v>
      </c>
      <c r="C1086">
        <v>155101800.02867001</v>
      </c>
      <c r="D1086">
        <v>11.5296566077003</v>
      </c>
      <c r="E1086">
        <v>14.044745057231999</v>
      </c>
      <c r="F1086">
        <v>113.680541103018</v>
      </c>
    </row>
    <row r="1087" spans="1:9" x14ac:dyDescent="0.2">
      <c r="A1087" t="s">
        <v>7</v>
      </c>
      <c r="B1087">
        <v>3</v>
      </c>
      <c r="C1087">
        <v>155101800.02867001</v>
      </c>
      <c r="D1087">
        <v>11.376690946930299</v>
      </c>
      <c r="E1087">
        <v>13.7159209157128</v>
      </c>
      <c r="F1087">
        <v>113.510926118626</v>
      </c>
    </row>
    <row r="1088" spans="1:9" x14ac:dyDescent="0.2">
      <c r="A1088" t="s">
        <v>7</v>
      </c>
      <c r="B1088">
        <v>4</v>
      </c>
      <c r="C1088">
        <v>155101800.02867001</v>
      </c>
      <c r="D1088">
        <v>11.5234131113424</v>
      </c>
      <c r="E1088">
        <v>13.886576482830399</v>
      </c>
      <c r="F1088">
        <v>113.64308012487</v>
      </c>
    </row>
    <row r="1089" spans="1:10" x14ac:dyDescent="0.2">
      <c r="A1089" t="s">
        <v>7</v>
      </c>
      <c r="B1089">
        <v>5</v>
      </c>
      <c r="C1089">
        <v>155101800.02867001</v>
      </c>
      <c r="D1089">
        <v>11.5691987513007</v>
      </c>
      <c r="E1089">
        <v>13.8137356919875</v>
      </c>
      <c r="F1089">
        <v>113.60353798126999</v>
      </c>
    </row>
    <row r="1090" spans="1:10" x14ac:dyDescent="0.2">
      <c r="A1090" t="s">
        <v>7</v>
      </c>
      <c r="B1090">
        <v>6</v>
      </c>
      <c r="C1090">
        <v>155101800.02867001</v>
      </c>
      <c r="D1090">
        <v>11.5816857440166</v>
      </c>
      <c r="E1090">
        <v>13.9042663891779</v>
      </c>
      <c r="F1090">
        <v>113.689906347555</v>
      </c>
      <c r="H1090">
        <f>AVERAGE(D1090:D1094)</f>
        <v>11.58064516129032</v>
      </c>
      <c r="I1090">
        <f>100*(D1090-$H$1090)/$H$1090</f>
        <v>8.9855332909918803E-3</v>
      </c>
      <c r="J1090">
        <f>I1095</f>
        <v>20.478030371102818</v>
      </c>
    </row>
    <row r="1091" spans="1:10" x14ac:dyDescent="0.2">
      <c r="A1091" t="s">
        <v>7</v>
      </c>
      <c r="B1091">
        <v>7</v>
      </c>
      <c r="C1091">
        <v>155101800.02867001</v>
      </c>
      <c r="D1091">
        <v>11.5359001040583</v>
      </c>
      <c r="E1091">
        <v>13.8844953173777</v>
      </c>
      <c r="F1091">
        <v>113.774193548387</v>
      </c>
      <c r="I1091">
        <f t="shared" ref="I1091:I1104" si="47">100*(D1091-$H$1090)/$H$1090</f>
        <v>-0.38637793152998395</v>
      </c>
    </row>
    <row r="1092" spans="1:10" x14ac:dyDescent="0.2">
      <c r="A1092" t="s">
        <v>7</v>
      </c>
      <c r="B1092">
        <v>8</v>
      </c>
      <c r="C1092">
        <v>155101800.02867001</v>
      </c>
      <c r="D1092">
        <v>11.585848074922</v>
      </c>
      <c r="E1092">
        <v>13.759625390218501</v>
      </c>
      <c r="F1092">
        <v>113.65660770031199</v>
      </c>
      <c r="I1092">
        <f t="shared" si="47"/>
        <v>4.4927666457398305E-2</v>
      </c>
    </row>
    <row r="1093" spans="1:10" x14ac:dyDescent="0.2">
      <c r="A1093" t="s">
        <v>7</v>
      </c>
      <c r="B1093">
        <v>9</v>
      </c>
      <c r="C1093">
        <v>155101800.02867001</v>
      </c>
      <c r="D1093">
        <v>11.5067637877211</v>
      </c>
      <c r="E1093">
        <v>14.0239334027055</v>
      </c>
      <c r="F1093">
        <v>113.49843912591101</v>
      </c>
      <c r="I1093">
        <f t="shared" si="47"/>
        <v>-0.63797286368964434</v>
      </c>
    </row>
    <row r="1094" spans="1:10" x14ac:dyDescent="0.2">
      <c r="A1094" t="s">
        <v>7</v>
      </c>
      <c r="B1094">
        <v>10</v>
      </c>
      <c r="C1094">
        <v>155101800.02867001</v>
      </c>
      <c r="D1094">
        <v>11.693028095733601</v>
      </c>
      <c r="E1094">
        <v>14.1321540062435</v>
      </c>
      <c r="F1094">
        <v>113.67013527575401</v>
      </c>
      <c r="I1094">
        <f t="shared" si="47"/>
        <v>0.97043759547122277</v>
      </c>
    </row>
    <row r="1095" spans="1:10" x14ac:dyDescent="0.2">
      <c r="A1095" t="s">
        <v>7</v>
      </c>
      <c r="B1095">
        <v>11</v>
      </c>
      <c r="C1095">
        <v>155101800.02867001</v>
      </c>
      <c r="D1095">
        <v>13.952133194589001</v>
      </c>
      <c r="E1095">
        <v>6.9157127991675296</v>
      </c>
      <c r="F1095">
        <v>114.09573361082199</v>
      </c>
      <c r="I1095">
        <f t="shared" si="47"/>
        <v>20.478030371102818</v>
      </c>
    </row>
    <row r="1096" spans="1:10" x14ac:dyDescent="0.2">
      <c r="A1096" t="s">
        <v>7</v>
      </c>
      <c r="B1096">
        <v>12</v>
      </c>
      <c r="C1096">
        <v>155101800.02867001</v>
      </c>
      <c r="D1096">
        <v>13.9823100936524</v>
      </c>
      <c r="E1096">
        <v>7.5400624349635796</v>
      </c>
      <c r="F1096">
        <v>114.11342351717001</v>
      </c>
      <c r="I1096">
        <f t="shared" si="47"/>
        <v>20.73861083655278</v>
      </c>
    </row>
    <row r="1097" spans="1:10" x14ac:dyDescent="0.2">
      <c r="A1097" t="s">
        <v>7</v>
      </c>
      <c r="B1097">
        <v>13</v>
      </c>
      <c r="C1097">
        <v>155101800.02867001</v>
      </c>
      <c r="D1097">
        <v>13.786680541102999</v>
      </c>
      <c r="E1097">
        <v>7.5306971904266398</v>
      </c>
      <c r="F1097">
        <v>113.963579604579</v>
      </c>
      <c r="I1097">
        <f t="shared" si="47"/>
        <v>19.049330577769656</v>
      </c>
    </row>
    <row r="1098" spans="1:10" x14ac:dyDescent="0.2">
      <c r="A1098" t="s">
        <v>7</v>
      </c>
      <c r="B1098">
        <v>14</v>
      </c>
      <c r="C1098">
        <v>155101800.02867001</v>
      </c>
      <c r="D1098">
        <v>14.0072840790843</v>
      </c>
      <c r="E1098">
        <v>7.8210197710717999</v>
      </c>
      <c r="F1098">
        <v>114.047866805411</v>
      </c>
      <c r="I1098">
        <f t="shared" si="47"/>
        <v>20.954263635546905</v>
      </c>
    </row>
    <row r="1099" spans="1:10" x14ac:dyDescent="0.2">
      <c r="A1099" t="s">
        <v>7</v>
      </c>
      <c r="B1099">
        <v>15</v>
      </c>
      <c r="C1099">
        <v>155101800.02867001</v>
      </c>
      <c r="D1099">
        <v>13.6992715920916</v>
      </c>
      <c r="E1099">
        <v>7.7783558792924001</v>
      </c>
      <c r="F1099">
        <v>114.103017689906</v>
      </c>
      <c r="I1099">
        <f t="shared" si="47"/>
        <v>18.294545781292392</v>
      </c>
    </row>
    <row r="1100" spans="1:10" x14ac:dyDescent="0.2">
      <c r="A1100" t="s">
        <v>7</v>
      </c>
      <c r="B1100">
        <v>16</v>
      </c>
      <c r="C1100">
        <v>155101800.02867001</v>
      </c>
      <c r="D1100">
        <v>13.8074921956296</v>
      </c>
      <c r="E1100">
        <v>7.8928199791883502</v>
      </c>
      <c r="F1100">
        <v>114.160249739854</v>
      </c>
      <c r="I1100">
        <f t="shared" si="47"/>
        <v>19.229041243598235</v>
      </c>
    </row>
    <row r="1101" spans="1:10" x14ac:dyDescent="0.2">
      <c r="A1101" t="s">
        <v>7</v>
      </c>
      <c r="B1101">
        <v>17</v>
      </c>
      <c r="C1101">
        <v>155101800.02867001</v>
      </c>
      <c r="D1101">
        <v>13.993756503642</v>
      </c>
      <c r="E1101">
        <v>7.8792924037461001</v>
      </c>
      <c r="F1101">
        <v>114.21019771071801</v>
      </c>
      <c r="I1101">
        <f t="shared" si="47"/>
        <v>20.837451702758244</v>
      </c>
    </row>
    <row r="1102" spans="1:10" x14ac:dyDescent="0.2">
      <c r="A1102" t="s">
        <v>7</v>
      </c>
      <c r="B1102">
        <v>18</v>
      </c>
      <c r="C1102">
        <v>155101800.02867001</v>
      </c>
      <c r="D1102">
        <v>14.0530697190427</v>
      </c>
      <c r="E1102">
        <v>7.7918834547346503</v>
      </c>
      <c r="F1102">
        <v>114.061394380853</v>
      </c>
      <c r="I1102">
        <f t="shared" si="47"/>
        <v>21.349627100368739</v>
      </c>
    </row>
    <row r="1103" spans="1:10" x14ac:dyDescent="0.2">
      <c r="A1103" t="s">
        <v>7</v>
      </c>
      <c r="B1103">
        <v>19</v>
      </c>
      <c r="C1103">
        <v>155101800.02867001</v>
      </c>
      <c r="D1103">
        <v>13.8137356919875</v>
      </c>
      <c r="E1103">
        <v>7.9885535900104099</v>
      </c>
      <c r="F1103">
        <v>113.963579604579</v>
      </c>
      <c r="I1103">
        <f t="shared" si="47"/>
        <v>19.282954443346121</v>
      </c>
    </row>
    <row r="1104" spans="1:10" x14ac:dyDescent="0.2">
      <c r="A1104" t="s">
        <v>7</v>
      </c>
      <c r="B1104">
        <v>20</v>
      </c>
      <c r="C1104">
        <v>155101800.02867001</v>
      </c>
      <c r="D1104">
        <v>13.689906347554601</v>
      </c>
      <c r="E1104">
        <v>8.0738813735692005</v>
      </c>
      <c r="F1104">
        <v>113.932362122789</v>
      </c>
      <c r="I1104">
        <f t="shared" si="47"/>
        <v>18.213675981669276</v>
      </c>
    </row>
    <row r="1106" spans="1:10" x14ac:dyDescent="0.2">
      <c r="A1106" t="s">
        <v>0</v>
      </c>
      <c r="B1106" t="s">
        <v>12</v>
      </c>
      <c r="C1106" t="s">
        <v>2</v>
      </c>
      <c r="D1106" t="s">
        <v>3</v>
      </c>
      <c r="E1106" t="s">
        <v>4</v>
      </c>
      <c r="F1106" t="s">
        <v>5</v>
      </c>
    </row>
    <row r="1107" spans="1:10" x14ac:dyDescent="0.2">
      <c r="C1107" t="s">
        <v>6</v>
      </c>
    </row>
    <row r="1108" spans="1:10" x14ac:dyDescent="0.2">
      <c r="A1108" t="s">
        <v>7</v>
      </c>
      <c r="B1108">
        <v>1</v>
      </c>
      <c r="C1108">
        <v>155101800.02867001</v>
      </c>
      <c r="D1108">
        <v>19.335067637877199</v>
      </c>
      <c r="E1108">
        <v>27.903225806451601</v>
      </c>
      <c r="F1108">
        <v>112.630593132154</v>
      </c>
    </row>
    <row r="1109" spans="1:10" x14ac:dyDescent="0.2">
      <c r="A1109" t="s">
        <v>7</v>
      </c>
      <c r="B1109">
        <v>2</v>
      </c>
      <c r="C1109">
        <v>155101800.02867001</v>
      </c>
      <c r="D1109">
        <v>19.459937565036402</v>
      </c>
      <c r="E1109">
        <v>28.263267429760699</v>
      </c>
      <c r="F1109">
        <v>112.72736732570201</v>
      </c>
    </row>
    <row r="1110" spans="1:10" x14ac:dyDescent="0.2">
      <c r="A1110" t="s">
        <v>7</v>
      </c>
      <c r="B1110">
        <v>3</v>
      </c>
      <c r="C1110">
        <v>155101800.02867001</v>
      </c>
      <c r="D1110">
        <v>19.310093652445399</v>
      </c>
      <c r="E1110">
        <v>28.120707596253901</v>
      </c>
      <c r="F1110">
        <v>112.708636836629</v>
      </c>
    </row>
    <row r="1111" spans="1:10" x14ac:dyDescent="0.2">
      <c r="A1111" t="s">
        <v>7</v>
      </c>
      <c r="B1111">
        <v>4</v>
      </c>
      <c r="C1111">
        <v>155101800.02867001</v>
      </c>
      <c r="D1111">
        <v>19.486992715920898</v>
      </c>
      <c r="E1111">
        <v>28.275754422476599</v>
      </c>
      <c r="F1111">
        <v>112.92195629552501</v>
      </c>
    </row>
    <row r="1112" spans="1:10" x14ac:dyDescent="0.2">
      <c r="A1112" t="s">
        <v>7</v>
      </c>
      <c r="B1112">
        <v>5</v>
      </c>
      <c r="C1112">
        <v>155101800.02867001</v>
      </c>
      <c r="D1112">
        <v>19.445369406867801</v>
      </c>
      <c r="E1112">
        <v>28.0926118626431</v>
      </c>
      <c r="F1112">
        <v>112.759625390219</v>
      </c>
    </row>
    <row r="1113" spans="1:10" x14ac:dyDescent="0.2">
      <c r="A1113" t="s">
        <v>7</v>
      </c>
      <c r="B1113">
        <v>6</v>
      </c>
      <c r="C1113">
        <v>155101800.02867001</v>
      </c>
      <c r="D1113">
        <v>19.4963579604579</v>
      </c>
      <c r="E1113">
        <v>27.8813735691988</v>
      </c>
      <c r="F1113">
        <v>112.650364203954</v>
      </c>
      <c r="H1113">
        <f>AVERAGE(D1113:D1117)</f>
        <v>19.46618106139438</v>
      </c>
      <c r="I1113">
        <f>100*(D1113-$H$1113)/$H$1113</f>
        <v>0.15502218420934596</v>
      </c>
      <c r="J1113">
        <f>I1118</f>
        <v>20.393435612337605</v>
      </c>
    </row>
    <row r="1114" spans="1:10" x14ac:dyDescent="0.2">
      <c r="A1114" t="s">
        <v>7</v>
      </c>
      <c r="B1114">
        <v>7</v>
      </c>
      <c r="C1114">
        <v>155101800.02867001</v>
      </c>
      <c r="D1114">
        <v>19.4370447450572</v>
      </c>
      <c r="E1114">
        <v>28.084287200832499</v>
      </c>
      <c r="F1114">
        <v>112.840790842872</v>
      </c>
      <c r="I1114">
        <f t="shared" ref="I1114:I1127" si="48">100*(D1114-$H$1113)/$H$1113</f>
        <v>-0.14967659165034383</v>
      </c>
    </row>
    <row r="1115" spans="1:10" x14ac:dyDescent="0.2">
      <c r="A1115" t="s">
        <v>7</v>
      </c>
      <c r="B1115">
        <v>8</v>
      </c>
      <c r="C1115">
        <v>155101800.02867001</v>
      </c>
      <c r="D1115">
        <v>19.4838709677419</v>
      </c>
      <c r="E1115">
        <v>27.778355879292398</v>
      </c>
      <c r="F1115">
        <v>112.73361082206</v>
      </c>
      <c r="I1115">
        <f t="shared" si="48"/>
        <v>9.0875073501722026E-2</v>
      </c>
    </row>
    <row r="1116" spans="1:10" x14ac:dyDescent="0.2">
      <c r="A1116" t="s">
        <v>7</v>
      </c>
      <c r="B1116">
        <v>9</v>
      </c>
      <c r="C1116">
        <v>155101800.02867001</v>
      </c>
      <c r="D1116">
        <v>19.401664932362099</v>
      </c>
      <c r="E1116">
        <v>28.110301768990599</v>
      </c>
      <c r="F1116">
        <v>112.67013527575401</v>
      </c>
      <c r="I1116">
        <f t="shared" si="48"/>
        <v>-0.33142673865409816</v>
      </c>
    </row>
    <row r="1117" spans="1:10" x14ac:dyDescent="0.2">
      <c r="A1117" t="s">
        <v>7</v>
      </c>
      <c r="B1117">
        <v>10</v>
      </c>
      <c r="C1117">
        <v>155101800.02867001</v>
      </c>
      <c r="D1117">
        <v>19.511966701352801</v>
      </c>
      <c r="E1117">
        <v>27.925078043704499</v>
      </c>
      <c r="F1117">
        <v>112.74609781477599</v>
      </c>
      <c r="I1117">
        <f t="shared" si="48"/>
        <v>0.235206072593374</v>
      </c>
    </row>
    <row r="1118" spans="1:10" x14ac:dyDescent="0.2">
      <c r="A1118" t="s">
        <v>7</v>
      </c>
      <c r="B1118">
        <v>11</v>
      </c>
      <c r="C1118">
        <v>155101800.02867001</v>
      </c>
      <c r="D1118">
        <v>23.436004162330899</v>
      </c>
      <c r="E1118">
        <v>16.029136316337102</v>
      </c>
      <c r="F1118">
        <v>112.87617065556699</v>
      </c>
      <c r="I1118">
        <f t="shared" si="48"/>
        <v>20.393435612337605</v>
      </c>
    </row>
    <row r="1119" spans="1:10" x14ac:dyDescent="0.2">
      <c r="A1119" t="s">
        <v>7</v>
      </c>
      <c r="B1119">
        <v>12</v>
      </c>
      <c r="C1119">
        <v>155101800.02867001</v>
      </c>
      <c r="D1119">
        <v>23.3038501560874</v>
      </c>
      <c r="E1119">
        <v>16.494276795005199</v>
      </c>
      <c r="F1119">
        <v>112.73361082206</v>
      </c>
      <c r="I1119">
        <f t="shared" si="48"/>
        <v>19.714545357352819</v>
      </c>
    </row>
    <row r="1120" spans="1:10" x14ac:dyDescent="0.2">
      <c r="A1120" t="s">
        <v>7</v>
      </c>
      <c r="B1120">
        <v>13</v>
      </c>
      <c r="C1120">
        <v>155101800.02867001</v>
      </c>
      <c r="D1120">
        <v>23.301768990634798</v>
      </c>
      <c r="E1120">
        <v>17.309053069718999</v>
      </c>
      <c r="F1120">
        <v>113.042663891779</v>
      </c>
      <c r="I1120">
        <f t="shared" si="48"/>
        <v>19.703854172235218</v>
      </c>
    </row>
    <row r="1121" spans="1:10" x14ac:dyDescent="0.2">
      <c r="A1121" t="s">
        <v>7</v>
      </c>
      <c r="B1121">
        <v>14</v>
      </c>
      <c r="C1121">
        <v>155101800.02867001</v>
      </c>
      <c r="D1121">
        <v>22.9677419354839</v>
      </c>
      <c r="E1121">
        <v>17.605619146722201</v>
      </c>
      <c r="F1121">
        <v>112.91779396462</v>
      </c>
      <c r="I1121">
        <f t="shared" si="48"/>
        <v>17.987918960816963</v>
      </c>
    </row>
    <row r="1122" spans="1:10" x14ac:dyDescent="0.2">
      <c r="A1122" t="s">
        <v>7</v>
      </c>
      <c r="B1122">
        <v>15</v>
      </c>
      <c r="C1122">
        <v>155101800.02867001</v>
      </c>
      <c r="D1122">
        <v>23.193548387096801</v>
      </c>
      <c r="E1122">
        <v>18.168574401664898</v>
      </c>
      <c r="F1122">
        <v>112.905306971904</v>
      </c>
      <c r="I1122">
        <f t="shared" si="48"/>
        <v>19.147912546105875</v>
      </c>
    </row>
    <row r="1123" spans="1:10" x14ac:dyDescent="0.2">
      <c r="A1123" t="s">
        <v>7</v>
      </c>
      <c r="B1123">
        <v>16</v>
      </c>
      <c r="C1123">
        <v>155101800.02867001</v>
      </c>
      <c r="D1123">
        <v>23.0520291363163</v>
      </c>
      <c r="E1123">
        <v>17.976066597294501</v>
      </c>
      <c r="F1123">
        <v>113.19562955254899</v>
      </c>
      <c r="I1123">
        <f t="shared" si="48"/>
        <v>18.420911958090368</v>
      </c>
    </row>
    <row r="1124" spans="1:10" x14ac:dyDescent="0.2">
      <c r="A1124" t="s">
        <v>7</v>
      </c>
      <c r="B1124">
        <v>17</v>
      </c>
      <c r="C1124">
        <v>155101800.02867001</v>
      </c>
      <c r="D1124">
        <v>22.9469302809573</v>
      </c>
      <c r="E1124">
        <v>18.5359001040583</v>
      </c>
      <c r="F1124">
        <v>112.934443288241</v>
      </c>
      <c r="I1124">
        <f t="shared" si="48"/>
        <v>17.881007109637924</v>
      </c>
    </row>
    <row r="1125" spans="1:10" x14ac:dyDescent="0.2">
      <c r="A1125" t="s">
        <v>7</v>
      </c>
      <c r="B1125">
        <v>18</v>
      </c>
      <c r="C1125">
        <v>155101800.02867001</v>
      </c>
      <c r="D1125">
        <v>23.0863683662851</v>
      </c>
      <c r="E1125">
        <v>18.288241415192498</v>
      </c>
      <c r="F1125">
        <v>112.940686784599</v>
      </c>
      <c r="I1125">
        <f t="shared" si="48"/>
        <v>18.597316512535318</v>
      </c>
    </row>
    <row r="1126" spans="1:10" x14ac:dyDescent="0.2">
      <c r="A1126" t="s">
        <v>7</v>
      </c>
      <c r="B1126">
        <v>19</v>
      </c>
      <c r="C1126">
        <v>155101800.02867001</v>
      </c>
      <c r="D1126">
        <v>23.0530697190427</v>
      </c>
      <c r="E1126">
        <v>18.912591050988599</v>
      </c>
      <c r="F1126">
        <v>112.765868886576</v>
      </c>
      <c r="I1126">
        <f t="shared" si="48"/>
        <v>18.42625755064968</v>
      </c>
    </row>
    <row r="1127" spans="1:10" x14ac:dyDescent="0.2">
      <c r="A1127" t="s">
        <v>7</v>
      </c>
      <c r="B1127">
        <v>20</v>
      </c>
      <c r="C1127">
        <v>155101800.02867001</v>
      </c>
      <c r="D1127">
        <v>23.115504682622301</v>
      </c>
      <c r="E1127">
        <v>18.5816857440166</v>
      </c>
      <c r="F1127">
        <v>112.899063475546</v>
      </c>
      <c r="I1127">
        <f t="shared" si="48"/>
        <v>18.746993104185773</v>
      </c>
    </row>
    <row r="1129" spans="1:10" x14ac:dyDescent="0.2">
      <c r="A1129" t="s">
        <v>0</v>
      </c>
      <c r="B1129" t="s">
        <v>12</v>
      </c>
      <c r="C1129" t="s">
        <v>2</v>
      </c>
      <c r="D1129" t="s">
        <v>3</v>
      </c>
      <c r="E1129" t="s">
        <v>4</v>
      </c>
      <c r="F1129" t="s">
        <v>5</v>
      </c>
    </row>
    <row r="1130" spans="1:10" x14ac:dyDescent="0.2">
      <c r="C1130" t="s">
        <v>6</v>
      </c>
    </row>
    <row r="1131" spans="1:10" x14ac:dyDescent="0.2">
      <c r="A1131" t="s">
        <v>7</v>
      </c>
      <c r="B1131">
        <v>1</v>
      </c>
      <c r="C1131">
        <v>155101800.02867001</v>
      </c>
      <c r="D1131">
        <v>29.510926118626401</v>
      </c>
      <c r="E1131">
        <v>42.990634755463098</v>
      </c>
      <c r="F1131">
        <v>114.77107180020801</v>
      </c>
    </row>
    <row r="1132" spans="1:10" x14ac:dyDescent="0.2">
      <c r="A1132" t="s">
        <v>7</v>
      </c>
      <c r="B1132">
        <v>2</v>
      </c>
      <c r="C1132">
        <v>155101800.02867001</v>
      </c>
      <c r="D1132">
        <v>29.565036420395401</v>
      </c>
      <c r="E1132">
        <v>42.914672216441197</v>
      </c>
      <c r="F1132">
        <v>114.707596253902</v>
      </c>
    </row>
    <row r="1133" spans="1:10" x14ac:dyDescent="0.2">
      <c r="A1133" t="s">
        <v>7</v>
      </c>
      <c r="B1133">
        <v>3</v>
      </c>
      <c r="C1133">
        <v>155101800.02867001</v>
      </c>
      <c r="D1133">
        <v>29.0260145681582</v>
      </c>
      <c r="E1133">
        <v>43.196670135275802</v>
      </c>
      <c r="F1133">
        <v>114.722164412071</v>
      </c>
    </row>
    <row r="1134" spans="1:10" x14ac:dyDescent="0.2">
      <c r="A1134" t="s">
        <v>7</v>
      </c>
      <c r="B1134">
        <v>4</v>
      </c>
      <c r="C1134">
        <v>155101800.02867001</v>
      </c>
      <c r="D1134">
        <v>29.4432882414152</v>
      </c>
      <c r="E1134">
        <v>42.788761706555697</v>
      </c>
      <c r="F1134">
        <v>114.928199791883</v>
      </c>
    </row>
    <row r="1135" spans="1:10" x14ac:dyDescent="0.2">
      <c r="A1135" t="s">
        <v>7</v>
      </c>
      <c r="B1135">
        <v>5</v>
      </c>
      <c r="C1135">
        <v>155101800.02867001</v>
      </c>
      <c r="D1135">
        <v>29.001040582726301</v>
      </c>
      <c r="E1135">
        <v>42.4963579604579</v>
      </c>
      <c r="F1135">
        <v>114.619146722164</v>
      </c>
    </row>
    <row r="1136" spans="1:10" x14ac:dyDescent="0.2">
      <c r="A1136" t="s">
        <v>7</v>
      </c>
      <c r="B1136">
        <v>6</v>
      </c>
      <c r="C1136">
        <v>155101800.02867001</v>
      </c>
      <c r="D1136">
        <v>29.009365244536902</v>
      </c>
      <c r="E1136">
        <v>42.870967741935502</v>
      </c>
      <c r="F1136">
        <v>114.66285119667</v>
      </c>
      <c r="H1136">
        <f>AVERAGE(D1136:D1140)</f>
        <v>28.930697190426638</v>
      </c>
      <c r="I1136">
        <f>100*(D1136-$H$1136)/$H$1136</f>
        <v>0.27191897102395141</v>
      </c>
      <c r="J1136">
        <f>I1141</f>
        <v>21.025522976433518</v>
      </c>
    </row>
    <row r="1137" spans="1:9" x14ac:dyDescent="0.2">
      <c r="A1137" t="s">
        <v>7</v>
      </c>
      <c r="B1137">
        <v>7</v>
      </c>
      <c r="C1137">
        <v>155101800.02867001</v>
      </c>
      <c r="D1137">
        <v>28.9209157127992</v>
      </c>
      <c r="E1137">
        <v>42.710718002081201</v>
      </c>
      <c r="F1137">
        <v>114.730489073881</v>
      </c>
      <c r="I1137">
        <f t="shared" ref="I1137:I1150" si="49">100*(D1137-$H$1136)/$H$1136</f>
        <v>-3.3810030788594556E-2</v>
      </c>
    </row>
    <row r="1138" spans="1:9" x14ac:dyDescent="0.2">
      <c r="A1138" t="s">
        <v>7</v>
      </c>
      <c r="B1138">
        <v>8</v>
      </c>
      <c r="C1138">
        <v>155101800.02867001</v>
      </c>
      <c r="D1138">
        <v>28.8751300728408</v>
      </c>
      <c r="E1138">
        <v>42.770031217481801</v>
      </c>
      <c r="F1138">
        <v>114.76795005202899</v>
      </c>
      <c r="I1138">
        <f t="shared" si="49"/>
        <v>-0.1920697493741195</v>
      </c>
    </row>
    <row r="1139" spans="1:9" x14ac:dyDescent="0.2">
      <c r="A1139" t="s">
        <v>7</v>
      </c>
      <c r="B1139">
        <v>9</v>
      </c>
      <c r="C1139">
        <v>155101800.02867001</v>
      </c>
      <c r="D1139">
        <v>28.8532778355879</v>
      </c>
      <c r="E1139">
        <v>42.6742976066597</v>
      </c>
      <c r="F1139">
        <v>114.657648283038</v>
      </c>
      <c r="I1139">
        <f t="shared" si="49"/>
        <v>-0.26760279688094529</v>
      </c>
    </row>
    <row r="1140" spans="1:9" x14ac:dyDescent="0.2">
      <c r="A1140" t="s">
        <v>7</v>
      </c>
      <c r="B1140">
        <v>10</v>
      </c>
      <c r="C1140">
        <v>155101800.02867001</v>
      </c>
      <c r="D1140">
        <v>28.994797086368401</v>
      </c>
      <c r="E1140">
        <v>43.035379812695098</v>
      </c>
      <c r="F1140">
        <v>114.640998959417</v>
      </c>
      <c r="I1140">
        <f t="shared" si="49"/>
        <v>0.22156360601974476</v>
      </c>
    </row>
    <row r="1141" spans="1:9" x14ac:dyDescent="0.2">
      <c r="A1141" t="s">
        <v>7</v>
      </c>
      <c r="B1141">
        <v>11</v>
      </c>
      <c r="C1141">
        <v>155101800.02867001</v>
      </c>
      <c r="D1141">
        <v>35.013527575442197</v>
      </c>
      <c r="E1141">
        <v>20.8158168574402</v>
      </c>
      <c r="F1141">
        <v>114.701352757544</v>
      </c>
      <c r="I1141">
        <f t="shared" si="49"/>
        <v>21.025522976433518</v>
      </c>
    </row>
    <row r="1142" spans="1:9" x14ac:dyDescent="0.2">
      <c r="A1142" t="s">
        <v>7</v>
      </c>
      <c r="B1142">
        <v>12</v>
      </c>
      <c r="C1142">
        <v>155101800.02867001</v>
      </c>
      <c r="D1142">
        <v>34.720083246618103</v>
      </c>
      <c r="E1142">
        <v>21.681581685744</v>
      </c>
      <c r="F1142">
        <v>114.47658688865801</v>
      </c>
      <c r="I1142">
        <f t="shared" si="49"/>
        <v>20.011222052772414</v>
      </c>
    </row>
    <row r="1143" spans="1:9" x14ac:dyDescent="0.2">
      <c r="A1143" t="s">
        <v>7</v>
      </c>
      <c r="B1143">
        <v>13</v>
      </c>
      <c r="C1143">
        <v>155101800.02867001</v>
      </c>
      <c r="D1143">
        <v>34.6420395421436</v>
      </c>
      <c r="E1143">
        <v>22.296566077003099</v>
      </c>
      <c r="F1143">
        <v>114.753381893861</v>
      </c>
      <c r="I1143">
        <f t="shared" si="49"/>
        <v>19.741461168819956</v>
      </c>
    </row>
    <row r="1144" spans="1:9" x14ac:dyDescent="0.2">
      <c r="A1144" t="s">
        <v>7</v>
      </c>
      <c r="B1144">
        <v>14</v>
      </c>
      <c r="C1144">
        <v>155101800.02867001</v>
      </c>
      <c r="D1144">
        <v>34.4027055150884</v>
      </c>
      <c r="E1144">
        <v>22.369406867845999</v>
      </c>
      <c r="F1144">
        <v>114.661810613944</v>
      </c>
      <c r="I1144">
        <f t="shared" si="49"/>
        <v>18.914194458032231</v>
      </c>
    </row>
    <row r="1145" spans="1:9" x14ac:dyDescent="0.2">
      <c r="A1145" t="s">
        <v>7</v>
      </c>
      <c r="B1145">
        <v>15</v>
      </c>
      <c r="C1145">
        <v>155101800.02867001</v>
      </c>
      <c r="D1145">
        <v>34.5952133194589</v>
      </c>
      <c r="E1145">
        <v>22.852237252861599</v>
      </c>
      <c r="F1145">
        <v>114.726326742976</v>
      </c>
      <c r="I1145">
        <f t="shared" si="49"/>
        <v>19.57960463844849</v>
      </c>
    </row>
    <row r="1146" spans="1:9" x14ac:dyDescent="0.2">
      <c r="A1146" t="s">
        <v>7</v>
      </c>
      <c r="B1146">
        <v>16</v>
      </c>
      <c r="C1146">
        <v>155101800.02867001</v>
      </c>
      <c r="D1146">
        <v>34.455775234131103</v>
      </c>
      <c r="E1146">
        <v>23.215400624349599</v>
      </c>
      <c r="F1146">
        <v>114.819979188345</v>
      </c>
      <c r="I1146">
        <f t="shared" si="49"/>
        <v>19.097631859120042</v>
      </c>
    </row>
    <row r="1147" spans="1:9" x14ac:dyDescent="0.2">
      <c r="A1147" t="s">
        <v>7</v>
      </c>
      <c r="B1147">
        <v>17</v>
      </c>
      <c r="C1147">
        <v>155101800.02867001</v>
      </c>
      <c r="D1147">
        <v>34.473465140478702</v>
      </c>
      <c r="E1147">
        <v>23.319458896982301</v>
      </c>
      <c r="F1147">
        <v>114.58480749219601</v>
      </c>
      <c r="I1147">
        <f t="shared" si="49"/>
        <v>19.158777659482752</v>
      </c>
    </row>
    <row r="1148" spans="1:9" x14ac:dyDescent="0.2">
      <c r="A1148" t="s">
        <v>7</v>
      </c>
      <c r="B1148">
        <v>18</v>
      </c>
      <c r="C1148">
        <v>155101800.02867001</v>
      </c>
      <c r="D1148">
        <v>34.745057232049902</v>
      </c>
      <c r="E1148">
        <v>23.3912591050989</v>
      </c>
      <c r="F1148">
        <v>114.622268470343</v>
      </c>
      <c r="I1148">
        <f t="shared" si="49"/>
        <v>20.097545535637057</v>
      </c>
    </row>
    <row r="1149" spans="1:9" x14ac:dyDescent="0.2">
      <c r="A1149" t="s">
        <v>7</v>
      </c>
      <c r="B1149">
        <v>19</v>
      </c>
      <c r="C1149">
        <v>155101800.02867001</v>
      </c>
      <c r="D1149">
        <v>34.856399583766901</v>
      </c>
      <c r="E1149">
        <v>23.573361082205999</v>
      </c>
      <c r="F1149">
        <v>114.55983350676399</v>
      </c>
      <c r="I1149">
        <f t="shared" si="49"/>
        <v>20.482404396742702</v>
      </c>
    </row>
    <row r="1150" spans="1:9" x14ac:dyDescent="0.2">
      <c r="A1150" t="s">
        <v>7</v>
      </c>
      <c r="B1150">
        <v>20</v>
      </c>
      <c r="C1150">
        <v>155101800.02867001</v>
      </c>
      <c r="D1150">
        <v>34.727367325702403</v>
      </c>
      <c r="E1150">
        <v>23.8678459937565</v>
      </c>
      <c r="F1150">
        <v>114.496357960458</v>
      </c>
      <c r="I1150">
        <f t="shared" si="49"/>
        <v>20.036399735274689</v>
      </c>
    </row>
    <row r="1151" spans="1:9" x14ac:dyDescent="0.2">
      <c r="I1151" s="1"/>
    </row>
    <row r="1152" spans="1:9" x14ac:dyDescent="0.2">
      <c r="A1152" t="s">
        <v>0</v>
      </c>
      <c r="B1152" t="s">
        <v>13</v>
      </c>
      <c r="C1152" t="s">
        <v>2</v>
      </c>
      <c r="D1152" t="s">
        <v>3</v>
      </c>
      <c r="E1152" t="s">
        <v>4</v>
      </c>
      <c r="F1152" t="s">
        <v>5</v>
      </c>
    </row>
    <row r="1153" spans="1:10" x14ac:dyDescent="0.2">
      <c r="C1153" t="s">
        <v>6</v>
      </c>
    </row>
    <row r="1154" spans="1:10" x14ac:dyDescent="0.2">
      <c r="A1154" t="s">
        <v>7</v>
      </c>
      <c r="B1154">
        <v>1</v>
      </c>
      <c r="C1154">
        <v>155101800.028671</v>
      </c>
      <c r="D1154">
        <v>38.210197710717999</v>
      </c>
      <c r="E1154">
        <v>58.1456815816857</v>
      </c>
      <c r="F1154">
        <v>106.42663891779399</v>
      </c>
    </row>
    <row r="1155" spans="1:10" x14ac:dyDescent="0.2">
      <c r="A1155" t="s">
        <v>7</v>
      </c>
      <c r="B1155">
        <v>2</v>
      </c>
      <c r="C1155">
        <v>155101800.028671</v>
      </c>
      <c r="D1155">
        <v>38.148803329864698</v>
      </c>
      <c r="E1155">
        <v>58.184183142559803</v>
      </c>
      <c r="F1155">
        <v>106.37252861602499</v>
      </c>
    </row>
    <row r="1156" spans="1:10" x14ac:dyDescent="0.2">
      <c r="A1156" t="s">
        <v>7</v>
      </c>
      <c r="B1156">
        <v>3</v>
      </c>
      <c r="C1156">
        <v>155101800.028671</v>
      </c>
      <c r="D1156">
        <v>37.819979188345499</v>
      </c>
      <c r="E1156">
        <v>57.810613943808498</v>
      </c>
      <c r="F1156">
        <v>106.342351716962</v>
      </c>
    </row>
    <row r="1157" spans="1:10" x14ac:dyDescent="0.2">
      <c r="A1157" t="s">
        <v>7</v>
      </c>
      <c r="B1157">
        <v>4</v>
      </c>
      <c r="C1157">
        <v>155101800.028671</v>
      </c>
      <c r="D1157">
        <v>37.761706555671203</v>
      </c>
      <c r="E1157">
        <v>58.216441207076002</v>
      </c>
      <c r="F1157">
        <v>106.464099895942</v>
      </c>
    </row>
    <row r="1158" spans="1:10" x14ac:dyDescent="0.2">
      <c r="A1158" t="s">
        <v>7</v>
      </c>
      <c r="B1158">
        <v>5</v>
      </c>
      <c r="C1158">
        <v>155101800.028671</v>
      </c>
      <c r="D1158">
        <v>37.791883454734702</v>
      </c>
      <c r="E1158">
        <v>57.698231009365202</v>
      </c>
      <c r="F1158">
        <v>106.50468262226801</v>
      </c>
    </row>
    <row r="1159" spans="1:10" x14ac:dyDescent="0.2">
      <c r="A1159" t="s">
        <v>7</v>
      </c>
      <c r="B1159">
        <v>6</v>
      </c>
      <c r="C1159">
        <v>155101800.028671</v>
      </c>
      <c r="D1159">
        <v>37.5972944849116</v>
      </c>
      <c r="E1159">
        <v>57.522372528616003</v>
      </c>
      <c r="F1159">
        <v>106.471383975026</v>
      </c>
      <c r="H1159">
        <f>AVERAGE(D1159:D1163)</f>
        <v>37.583975026014578</v>
      </c>
      <c r="I1159">
        <f>100*(D1159-$H$1159)/$H$1159</f>
        <v>3.5439196859308596E-2</v>
      </c>
      <c r="J1159">
        <f>I1164</f>
        <v>22.48118677010492</v>
      </c>
    </row>
    <row r="1160" spans="1:10" x14ac:dyDescent="0.2">
      <c r="A1160" t="s">
        <v>7</v>
      </c>
      <c r="B1160">
        <v>7</v>
      </c>
      <c r="C1160">
        <v>155101800.028671</v>
      </c>
      <c r="D1160">
        <v>37.616024973985397</v>
      </c>
      <c r="E1160">
        <v>57.180020811654501</v>
      </c>
      <c r="F1160">
        <v>106.460978147763</v>
      </c>
      <c r="I1160">
        <f t="shared" ref="I1160:I1173" si="50">100*(D1160-$H$1159)/$H$1159</f>
        <v>8.5275567442333791E-2</v>
      </c>
    </row>
    <row r="1161" spans="1:10" x14ac:dyDescent="0.2">
      <c r="A1161" t="s">
        <v>7</v>
      </c>
      <c r="B1161">
        <v>8</v>
      </c>
      <c r="C1161">
        <v>155101800.028671</v>
      </c>
      <c r="D1161">
        <v>37.445369406867798</v>
      </c>
      <c r="E1161">
        <v>57.090530697190403</v>
      </c>
      <c r="F1161">
        <v>106.447450572321</v>
      </c>
      <c r="I1161">
        <f t="shared" si="50"/>
        <v>-0.36878914231621646</v>
      </c>
    </row>
    <row r="1162" spans="1:10" x14ac:dyDescent="0.2">
      <c r="A1162" t="s">
        <v>7</v>
      </c>
      <c r="B1162">
        <v>9</v>
      </c>
      <c r="C1162">
        <v>155101800.028671</v>
      </c>
      <c r="D1162">
        <v>37.796045785639997</v>
      </c>
      <c r="E1162">
        <v>57.459937565036398</v>
      </c>
      <c r="F1162">
        <v>106.618106139438</v>
      </c>
      <c r="I1162">
        <f t="shared" si="50"/>
        <v>0.56425846249267075</v>
      </c>
    </row>
    <row r="1163" spans="1:10" x14ac:dyDescent="0.2">
      <c r="A1163" t="s">
        <v>7</v>
      </c>
      <c r="B1163">
        <v>10</v>
      </c>
      <c r="C1163">
        <v>155101800.028671</v>
      </c>
      <c r="D1163">
        <v>37.465140478668097</v>
      </c>
      <c r="E1163">
        <v>57.7679500520291</v>
      </c>
      <c r="F1163">
        <v>106.600416233091</v>
      </c>
      <c r="I1163">
        <f t="shared" si="50"/>
        <v>-0.31618408447809665</v>
      </c>
    </row>
    <row r="1164" spans="1:10" x14ac:dyDescent="0.2">
      <c r="A1164" t="s">
        <v>7</v>
      </c>
      <c r="B1164">
        <v>11</v>
      </c>
      <c r="C1164">
        <v>155101800.028671</v>
      </c>
      <c r="D1164">
        <v>46.033298647242503</v>
      </c>
      <c r="E1164">
        <v>26.4703433922997</v>
      </c>
      <c r="F1164">
        <v>106.75754422476599</v>
      </c>
      <c r="I1164">
        <f t="shared" si="50"/>
        <v>22.48118677010492</v>
      </c>
    </row>
    <row r="1165" spans="1:10" x14ac:dyDescent="0.2">
      <c r="A1165" t="s">
        <v>7</v>
      </c>
      <c r="B1165">
        <v>12</v>
      </c>
      <c r="C1165">
        <v>155101800.028671</v>
      </c>
      <c r="D1165">
        <v>45.521331945889699</v>
      </c>
      <c r="E1165">
        <v>27.129032258064498</v>
      </c>
      <c r="F1165">
        <v>106.737773152966</v>
      </c>
      <c r="I1165">
        <f t="shared" si="50"/>
        <v>21.118992640829248</v>
      </c>
    </row>
    <row r="1166" spans="1:10" x14ac:dyDescent="0.2">
      <c r="A1166" t="s">
        <v>7</v>
      </c>
      <c r="B1166">
        <v>13</v>
      </c>
      <c r="C1166">
        <v>155101800.028671</v>
      </c>
      <c r="D1166">
        <v>45.534859521331903</v>
      </c>
      <c r="E1166">
        <v>27.2518210197711</v>
      </c>
      <c r="F1166">
        <v>106.841831425598</v>
      </c>
      <c r="I1166">
        <f t="shared" si="50"/>
        <v>21.154985575139257</v>
      </c>
    </row>
    <row r="1167" spans="1:10" x14ac:dyDescent="0.2">
      <c r="A1167" t="s">
        <v>7</v>
      </c>
      <c r="B1167">
        <v>14</v>
      </c>
      <c r="C1167">
        <v>155101800.028671</v>
      </c>
      <c r="D1167">
        <v>45.5754422476587</v>
      </c>
      <c r="E1167">
        <v>27.599375650364198</v>
      </c>
      <c r="F1167">
        <v>106.77939646201899</v>
      </c>
      <c r="I1167">
        <f t="shared" si="50"/>
        <v>21.262964378069778</v>
      </c>
    </row>
    <row r="1168" spans="1:10" x14ac:dyDescent="0.2">
      <c r="A1168" t="s">
        <v>7</v>
      </c>
      <c r="B1168">
        <v>15</v>
      </c>
      <c r="C1168">
        <v>155101800.028671</v>
      </c>
      <c r="D1168">
        <v>45.120707596253901</v>
      </c>
      <c r="E1168">
        <v>27.8147762747138</v>
      </c>
      <c r="F1168">
        <v>106.816857440166</v>
      </c>
      <c r="I1168">
        <f t="shared" si="50"/>
        <v>20.053048047798583</v>
      </c>
    </row>
    <row r="1169" spans="1:10" x14ac:dyDescent="0.2">
      <c r="A1169" t="s">
        <v>7</v>
      </c>
      <c r="B1169">
        <v>16</v>
      </c>
      <c r="C1169">
        <v>155101800.028671</v>
      </c>
      <c r="D1169">
        <v>45.0863683662851</v>
      </c>
      <c r="E1169">
        <v>27.8543184183143</v>
      </c>
      <c r="F1169">
        <v>106.84703433923001</v>
      </c>
      <c r="I1169">
        <f t="shared" si="50"/>
        <v>19.961681368395904</v>
      </c>
    </row>
    <row r="1170" spans="1:10" x14ac:dyDescent="0.2">
      <c r="A1170" t="s">
        <v>7</v>
      </c>
      <c r="B1170">
        <v>17</v>
      </c>
      <c r="C1170">
        <v>155101800.028671</v>
      </c>
      <c r="D1170">
        <v>44.936524453694098</v>
      </c>
      <c r="E1170">
        <v>27.908428720083201</v>
      </c>
      <c r="F1170">
        <v>106.810613943809</v>
      </c>
      <c r="I1170">
        <f t="shared" si="50"/>
        <v>19.562990403730023</v>
      </c>
    </row>
    <row r="1171" spans="1:10" x14ac:dyDescent="0.2">
      <c r="A1171" t="s">
        <v>7</v>
      </c>
      <c r="B1171">
        <v>18</v>
      </c>
      <c r="C1171">
        <v>155101800.028671</v>
      </c>
      <c r="D1171">
        <v>45.048907388137401</v>
      </c>
      <c r="E1171">
        <v>27.619146722164398</v>
      </c>
      <c r="F1171">
        <v>106.765868886576</v>
      </c>
      <c r="I1171">
        <f t="shared" si="50"/>
        <v>19.862008627229571</v>
      </c>
    </row>
    <row r="1172" spans="1:10" x14ac:dyDescent="0.2">
      <c r="A1172" t="s">
        <v>7</v>
      </c>
      <c r="B1172">
        <v>19</v>
      </c>
      <c r="C1172">
        <v>155101800.028671</v>
      </c>
      <c r="D1172">
        <v>45.138397502601499</v>
      </c>
      <c r="E1172">
        <v>28.101977107180002</v>
      </c>
      <c r="F1172">
        <v>106.91259105098899</v>
      </c>
      <c r="I1172">
        <f t="shared" si="50"/>
        <v>20.100115731127325</v>
      </c>
    </row>
    <row r="1173" spans="1:10" x14ac:dyDescent="0.2">
      <c r="A1173" t="s">
        <v>7</v>
      </c>
      <c r="B1173">
        <v>20</v>
      </c>
      <c r="C1173">
        <v>155101800.028671</v>
      </c>
      <c r="D1173">
        <v>45.147762747138401</v>
      </c>
      <c r="E1173">
        <v>28.580645161290299</v>
      </c>
      <c r="F1173">
        <v>106.900104058273</v>
      </c>
      <c r="I1173">
        <f t="shared" si="50"/>
        <v>20.125033916418847</v>
      </c>
    </row>
    <row r="1175" spans="1:10" x14ac:dyDescent="0.2">
      <c r="A1175" t="s">
        <v>0</v>
      </c>
      <c r="B1175" t="s">
        <v>13</v>
      </c>
      <c r="C1175" t="s">
        <v>2</v>
      </c>
      <c r="D1175" t="s">
        <v>3</v>
      </c>
      <c r="E1175" t="s">
        <v>4</v>
      </c>
      <c r="F1175" t="s">
        <v>5</v>
      </c>
    </row>
    <row r="1176" spans="1:10" x14ac:dyDescent="0.2">
      <c r="C1176" t="s">
        <v>6</v>
      </c>
    </row>
    <row r="1177" spans="1:10" x14ac:dyDescent="0.2">
      <c r="A1177" t="s">
        <v>7</v>
      </c>
      <c r="B1177">
        <v>1</v>
      </c>
      <c r="C1177">
        <v>155156898.359054</v>
      </c>
      <c r="D1177">
        <v>49.229968782518199</v>
      </c>
      <c r="E1177">
        <v>44.944849115504702</v>
      </c>
      <c r="F1177">
        <v>109.170655567118</v>
      </c>
    </row>
    <row r="1178" spans="1:10" x14ac:dyDescent="0.2">
      <c r="A1178" t="s">
        <v>7</v>
      </c>
      <c r="B1178">
        <v>2</v>
      </c>
      <c r="C1178">
        <v>155156898.359054</v>
      </c>
      <c r="D1178">
        <v>49.105098855359003</v>
      </c>
      <c r="E1178">
        <v>44.294484911550498</v>
      </c>
      <c r="F1178">
        <v>109.100936524454</v>
      </c>
    </row>
    <row r="1179" spans="1:10" x14ac:dyDescent="0.2">
      <c r="A1179" t="s">
        <v>7</v>
      </c>
      <c r="B1179">
        <v>3</v>
      </c>
      <c r="C1179">
        <v>155156898.359054</v>
      </c>
      <c r="D1179">
        <v>48.768990634755497</v>
      </c>
      <c r="E1179">
        <v>44.599375650364202</v>
      </c>
      <c r="F1179">
        <v>109.049947970864</v>
      </c>
    </row>
    <row r="1180" spans="1:10" x14ac:dyDescent="0.2">
      <c r="A1180" t="s">
        <v>7</v>
      </c>
      <c r="B1180">
        <v>4</v>
      </c>
      <c r="C1180">
        <v>155156898.359054</v>
      </c>
      <c r="D1180">
        <v>48.466181061394401</v>
      </c>
      <c r="E1180">
        <v>44.800208116545299</v>
      </c>
      <c r="F1180">
        <v>109.16441207075999</v>
      </c>
    </row>
    <row r="1181" spans="1:10" x14ac:dyDescent="0.2">
      <c r="A1181" t="s">
        <v>7</v>
      </c>
      <c r="B1181">
        <v>5</v>
      </c>
      <c r="C1181">
        <v>155156898.359054</v>
      </c>
      <c r="D1181">
        <v>48.571279916753397</v>
      </c>
      <c r="E1181">
        <v>44.711758584807498</v>
      </c>
      <c r="F1181">
        <v>109.280957336108</v>
      </c>
    </row>
    <row r="1182" spans="1:10" x14ac:dyDescent="0.2">
      <c r="A1182" t="s">
        <v>7</v>
      </c>
      <c r="B1182">
        <v>6</v>
      </c>
      <c r="C1182">
        <v>155156898.359054</v>
      </c>
      <c r="D1182">
        <v>48.4765868886576</v>
      </c>
      <c r="E1182">
        <v>44.3704474505723</v>
      </c>
      <c r="F1182">
        <v>109.319458896982</v>
      </c>
      <c r="H1182">
        <f>AVERAGE(D1182:D1186)</f>
        <v>48.458688865764799</v>
      </c>
      <c r="I1182">
        <f>100*(D1182-$H$1182)/$H$1182</f>
        <v>3.6934599989653899E-2</v>
      </c>
      <c r="J1182">
        <f>I1187</f>
        <v>13.432169177646966</v>
      </c>
    </row>
    <row r="1183" spans="1:10" x14ac:dyDescent="0.2">
      <c r="A1183" t="s">
        <v>7</v>
      </c>
      <c r="B1183">
        <v>7</v>
      </c>
      <c r="C1183">
        <v>155156898.359054</v>
      </c>
      <c r="D1183">
        <v>48.4568158168574</v>
      </c>
      <c r="E1183">
        <v>44.833506763787703</v>
      </c>
      <c r="F1183">
        <v>109.33194588969801</v>
      </c>
      <c r="I1183">
        <f t="shared" ref="I1183:I1196" si="51">100*(D1183-$H$1182)/$H$1182</f>
        <v>-3.865248836152657E-3</v>
      </c>
    </row>
    <row r="1184" spans="1:10" x14ac:dyDescent="0.2">
      <c r="A1184" t="s">
        <v>7</v>
      </c>
      <c r="B1184">
        <v>8</v>
      </c>
      <c r="C1184">
        <v>155156898.359054</v>
      </c>
      <c r="D1184">
        <v>48.308012486992702</v>
      </c>
      <c r="E1184">
        <v>44.4838709677419</v>
      </c>
      <c r="F1184">
        <v>109.204994797086</v>
      </c>
      <c r="I1184">
        <f t="shared" si="51"/>
        <v>-0.31093779526203241</v>
      </c>
    </row>
    <row r="1185" spans="1:9" x14ac:dyDescent="0.2">
      <c r="A1185" t="s">
        <v>7</v>
      </c>
      <c r="B1185">
        <v>9</v>
      </c>
      <c r="C1185">
        <v>155156898.359054</v>
      </c>
      <c r="D1185">
        <v>48.680541103017703</v>
      </c>
      <c r="E1185">
        <v>44.7086368366285</v>
      </c>
      <c r="F1185">
        <v>109.371488033299</v>
      </c>
      <c r="I1185">
        <f t="shared" si="51"/>
        <v>0.45781725103511489</v>
      </c>
    </row>
    <row r="1186" spans="1:9" x14ac:dyDescent="0.2">
      <c r="A1186" t="s">
        <v>7</v>
      </c>
      <c r="B1186">
        <v>10</v>
      </c>
      <c r="C1186">
        <v>155156898.359054</v>
      </c>
      <c r="D1186">
        <v>48.371488033298597</v>
      </c>
      <c r="E1186">
        <v>44.864724245577499</v>
      </c>
      <c r="F1186">
        <v>109.227887617066</v>
      </c>
      <c r="I1186">
        <f t="shared" si="51"/>
        <v>-0.17994880692656906</v>
      </c>
    </row>
    <row r="1187" spans="1:9" x14ac:dyDescent="0.2">
      <c r="A1187" t="s">
        <v>7</v>
      </c>
      <c r="B1187">
        <v>11</v>
      </c>
      <c r="C1187">
        <v>155156898.359054</v>
      </c>
      <c r="D1187">
        <v>54.9677419354839</v>
      </c>
      <c r="E1187">
        <v>20.2382934443288</v>
      </c>
      <c r="F1187">
        <v>109.455775234131</v>
      </c>
      <c r="I1187">
        <f t="shared" si="51"/>
        <v>13.432169177646966</v>
      </c>
    </row>
    <row r="1188" spans="1:9" x14ac:dyDescent="0.2">
      <c r="A1188" t="s">
        <v>7</v>
      </c>
      <c r="B1188">
        <v>12</v>
      </c>
      <c r="C1188">
        <v>155156898.359054</v>
      </c>
      <c r="D1188">
        <v>54.3579604578564</v>
      </c>
      <c r="E1188">
        <v>20.571279916753401</v>
      </c>
      <c r="F1188">
        <v>109.436004162331</v>
      </c>
      <c r="I1188">
        <f t="shared" si="51"/>
        <v>12.173815945439934</v>
      </c>
    </row>
    <row r="1189" spans="1:9" x14ac:dyDescent="0.2">
      <c r="A1189" t="s">
        <v>7</v>
      </c>
      <c r="B1189">
        <v>13</v>
      </c>
      <c r="C1189">
        <v>155156898.359054</v>
      </c>
      <c r="D1189">
        <v>54.498439125910501</v>
      </c>
      <c r="E1189">
        <v>21.1841831425598</v>
      </c>
      <c r="F1189">
        <v>109.428720083247</v>
      </c>
      <c r="I1189">
        <f t="shared" si="51"/>
        <v>12.463709608149712</v>
      </c>
    </row>
    <row r="1190" spans="1:9" x14ac:dyDescent="0.2">
      <c r="A1190" t="s">
        <v>7</v>
      </c>
      <c r="B1190">
        <v>14</v>
      </c>
      <c r="C1190">
        <v>155156898.359054</v>
      </c>
      <c r="D1190">
        <v>54.470343392299696</v>
      </c>
      <c r="E1190">
        <v>21.436004162330899</v>
      </c>
      <c r="F1190">
        <v>109.63579604578599</v>
      </c>
      <c r="I1190">
        <f t="shared" si="51"/>
        <v>12.405730875607789</v>
      </c>
    </row>
    <row r="1191" spans="1:9" x14ac:dyDescent="0.2">
      <c r="A1191" t="s">
        <v>7</v>
      </c>
      <c r="B1191">
        <v>15</v>
      </c>
      <c r="C1191">
        <v>155156898.359054</v>
      </c>
      <c r="D1191">
        <v>54.149843912591102</v>
      </c>
      <c r="E1191">
        <v>21.5234131113424</v>
      </c>
      <c r="F1191">
        <v>109.653485952133</v>
      </c>
      <c r="I1191">
        <f t="shared" si="51"/>
        <v>11.744343852536636</v>
      </c>
    </row>
    <row r="1192" spans="1:9" x14ac:dyDescent="0.2">
      <c r="A1192" t="s">
        <v>7</v>
      </c>
      <c r="B1192">
        <v>16</v>
      </c>
      <c r="C1192">
        <v>155156898.359054</v>
      </c>
      <c r="D1192">
        <v>53.822060353798101</v>
      </c>
      <c r="E1192">
        <v>21.872008324661799</v>
      </c>
      <c r="F1192">
        <v>109.593132154006</v>
      </c>
      <c r="I1192">
        <f t="shared" si="51"/>
        <v>11.067925306213615</v>
      </c>
    </row>
    <row r="1193" spans="1:9" x14ac:dyDescent="0.2">
      <c r="A1193" t="s">
        <v>7</v>
      </c>
      <c r="B1193">
        <v>17</v>
      </c>
      <c r="C1193">
        <v>155156898.359054</v>
      </c>
      <c r="D1193">
        <v>53.684703433922998</v>
      </c>
      <c r="E1193">
        <v>21.902185223725301</v>
      </c>
      <c r="F1193">
        <v>109.67845993756499</v>
      </c>
      <c r="I1193">
        <f t="shared" si="51"/>
        <v>10.784473724897426</v>
      </c>
    </row>
    <row r="1194" spans="1:9" x14ac:dyDescent="0.2">
      <c r="A1194" t="s">
        <v>7</v>
      </c>
      <c r="B1194">
        <v>18</v>
      </c>
      <c r="C1194">
        <v>155156898.359054</v>
      </c>
      <c r="D1194">
        <v>53.6222684703434</v>
      </c>
      <c r="E1194">
        <v>21.9334027055151</v>
      </c>
      <c r="F1194">
        <v>109.576482830385</v>
      </c>
      <c r="I1194">
        <f t="shared" si="51"/>
        <v>10.65563209702642</v>
      </c>
    </row>
    <row r="1195" spans="1:9" x14ac:dyDescent="0.2">
      <c r="A1195" t="s">
        <v>7</v>
      </c>
      <c r="B1195">
        <v>19</v>
      </c>
      <c r="C1195">
        <v>155156898.359054</v>
      </c>
      <c r="D1195">
        <v>53.7284079084287</v>
      </c>
      <c r="E1195">
        <v>22.252861602497401</v>
      </c>
      <c r="F1195">
        <v>109.628511966701</v>
      </c>
      <c r="I1195">
        <f t="shared" si="51"/>
        <v>10.874662864407096</v>
      </c>
    </row>
    <row r="1196" spans="1:9" x14ac:dyDescent="0.2">
      <c r="A1196" t="s">
        <v>7</v>
      </c>
      <c r="B1196">
        <v>20</v>
      </c>
      <c r="C1196">
        <v>155156898.359054</v>
      </c>
      <c r="D1196">
        <v>53.843912591051001</v>
      </c>
      <c r="E1196">
        <v>22.240374609781501</v>
      </c>
      <c r="F1196">
        <v>109.63787721123801</v>
      </c>
      <c r="I1196">
        <f t="shared" si="51"/>
        <v>11.113019875968554</v>
      </c>
    </row>
    <row r="1198" spans="1:9" x14ac:dyDescent="0.2">
      <c r="A1198" t="s">
        <v>0</v>
      </c>
      <c r="B1198" t="s">
        <v>13</v>
      </c>
      <c r="C1198" t="s">
        <v>2</v>
      </c>
      <c r="D1198" t="s">
        <v>3</v>
      </c>
      <c r="E1198" t="s">
        <v>4</v>
      </c>
      <c r="F1198" t="s">
        <v>5</v>
      </c>
    </row>
    <row r="1199" spans="1:9" x14ac:dyDescent="0.2">
      <c r="C1199" t="s">
        <v>6</v>
      </c>
    </row>
    <row r="1200" spans="1:9" x14ac:dyDescent="0.2">
      <c r="A1200" t="s">
        <v>7</v>
      </c>
      <c r="B1200">
        <v>1</v>
      </c>
      <c r="C1200">
        <v>155101800.028671</v>
      </c>
      <c r="D1200">
        <v>23.520291363163398</v>
      </c>
      <c r="E1200">
        <v>27.227887617065601</v>
      </c>
      <c r="F1200">
        <v>109.238293444329</v>
      </c>
    </row>
    <row r="1201" spans="1:10" x14ac:dyDescent="0.2">
      <c r="A1201" t="s">
        <v>7</v>
      </c>
      <c r="B1201">
        <v>2</v>
      </c>
      <c r="C1201">
        <v>155101800.028671</v>
      </c>
      <c r="D1201">
        <v>23.3309053069719</v>
      </c>
      <c r="E1201">
        <v>27.414151925077999</v>
      </c>
      <c r="F1201">
        <v>109.285119667014</v>
      </c>
    </row>
    <row r="1202" spans="1:10" x14ac:dyDescent="0.2">
      <c r="A1202" t="s">
        <v>7</v>
      </c>
      <c r="B1202">
        <v>3</v>
      </c>
      <c r="C1202">
        <v>155101800.028671</v>
      </c>
      <c r="D1202">
        <v>23.024973985431799</v>
      </c>
      <c r="E1202">
        <v>27.015608740894901</v>
      </c>
      <c r="F1202">
        <v>109.146722164412</v>
      </c>
    </row>
    <row r="1203" spans="1:10" x14ac:dyDescent="0.2">
      <c r="A1203" t="s">
        <v>7</v>
      </c>
      <c r="B1203">
        <v>4</v>
      </c>
      <c r="C1203">
        <v>155101800.028671</v>
      </c>
      <c r="D1203">
        <v>23.175858480749199</v>
      </c>
      <c r="E1203">
        <v>27.270551508844999</v>
      </c>
      <c r="F1203">
        <v>109.37252861602499</v>
      </c>
    </row>
    <row r="1204" spans="1:10" x14ac:dyDescent="0.2">
      <c r="A1204" t="s">
        <v>7</v>
      </c>
      <c r="B1204">
        <v>5</v>
      </c>
      <c r="C1204">
        <v>155101800.028671</v>
      </c>
      <c r="D1204">
        <v>23.236212278876199</v>
      </c>
      <c r="E1204">
        <v>27.202913631633699</v>
      </c>
      <c r="F1204">
        <v>109.326742976067</v>
      </c>
    </row>
    <row r="1205" spans="1:10" x14ac:dyDescent="0.2">
      <c r="A1205" t="s">
        <v>7</v>
      </c>
      <c r="B1205">
        <v>6</v>
      </c>
      <c r="C1205">
        <v>155101800.028671</v>
      </c>
      <c r="D1205">
        <v>22.990634755463098</v>
      </c>
      <c r="E1205">
        <v>27.2060353798127</v>
      </c>
      <c r="F1205">
        <v>109.432882414152</v>
      </c>
      <c r="H1205">
        <f>AVERAGE(D1205:D1209)</f>
        <v>22.954422476586895</v>
      </c>
      <c r="I1205">
        <f>100*(D1205-$H$1205)/$H$1205</f>
        <v>0.15775730760875736</v>
      </c>
      <c r="J1205">
        <f>I1210</f>
        <v>18.540110248785041</v>
      </c>
    </row>
    <row r="1206" spans="1:10" x14ac:dyDescent="0.2">
      <c r="A1206" t="s">
        <v>7</v>
      </c>
      <c r="B1206">
        <v>7</v>
      </c>
      <c r="C1206">
        <v>155101800.028671</v>
      </c>
      <c r="D1206">
        <v>22.885535900104099</v>
      </c>
      <c r="E1206">
        <v>27.268470343392298</v>
      </c>
      <c r="F1206">
        <v>109.389177939646</v>
      </c>
      <c r="I1206">
        <f t="shared" ref="I1206:I1219" si="52">100*(D1206-$H$1205)/$H$1205</f>
        <v>-0.3001015449334859</v>
      </c>
    </row>
    <row r="1207" spans="1:10" x14ac:dyDescent="0.2">
      <c r="A1207" t="s">
        <v>7</v>
      </c>
      <c r="B1207">
        <v>8</v>
      </c>
      <c r="C1207">
        <v>155101800.028671</v>
      </c>
      <c r="D1207">
        <v>22.962539021852201</v>
      </c>
      <c r="E1207">
        <v>26.925078043704499</v>
      </c>
      <c r="F1207">
        <v>109.39750260145701</v>
      </c>
      <c r="I1207">
        <f t="shared" si="52"/>
        <v>3.5359396532780391E-2</v>
      </c>
    </row>
    <row r="1208" spans="1:10" x14ac:dyDescent="0.2">
      <c r="A1208" t="s">
        <v>7</v>
      </c>
      <c r="B1208">
        <v>9</v>
      </c>
      <c r="C1208">
        <v>155101800.028671</v>
      </c>
      <c r="D1208">
        <v>23.016649323621198</v>
      </c>
      <c r="E1208">
        <v>27.170655567117599</v>
      </c>
      <c r="F1208">
        <v>109.430801248699</v>
      </c>
      <c r="I1208">
        <f t="shared" si="52"/>
        <v>0.27108870675258034</v>
      </c>
    </row>
    <row r="1209" spans="1:10" x14ac:dyDescent="0.2">
      <c r="A1209" t="s">
        <v>7</v>
      </c>
      <c r="B1209">
        <v>10</v>
      </c>
      <c r="C1209">
        <v>155101800.028671</v>
      </c>
      <c r="D1209">
        <v>22.916753381893901</v>
      </c>
      <c r="E1209">
        <v>26.990634755463098</v>
      </c>
      <c r="F1209">
        <v>109.300728407908</v>
      </c>
      <c r="I1209">
        <f t="shared" si="52"/>
        <v>-0.1641038659605393</v>
      </c>
    </row>
    <row r="1210" spans="1:10" x14ac:dyDescent="0.2">
      <c r="A1210" t="s">
        <v>7</v>
      </c>
      <c r="B1210">
        <v>11</v>
      </c>
      <c r="C1210">
        <v>155101800.028671</v>
      </c>
      <c r="D1210">
        <v>27.210197710717999</v>
      </c>
      <c r="E1210">
        <v>12.041623309053101</v>
      </c>
      <c r="F1210">
        <v>109.378772112383</v>
      </c>
      <c r="I1210">
        <f t="shared" si="52"/>
        <v>18.540110248785041</v>
      </c>
    </row>
    <row r="1211" spans="1:10" x14ac:dyDescent="0.2">
      <c r="A1211" t="s">
        <v>7</v>
      </c>
      <c r="B1211">
        <v>12</v>
      </c>
      <c r="C1211">
        <v>155101800.028671</v>
      </c>
      <c r="D1211">
        <v>26.726326742976099</v>
      </c>
      <c r="E1211">
        <v>12.3433922996878</v>
      </c>
      <c r="F1211">
        <v>109.369406867846</v>
      </c>
      <c r="I1211">
        <f t="shared" si="52"/>
        <v>16.432146224704535</v>
      </c>
    </row>
    <row r="1212" spans="1:10" x14ac:dyDescent="0.2">
      <c r="A1212" t="s">
        <v>7</v>
      </c>
      <c r="B1212">
        <v>13</v>
      </c>
      <c r="C1212">
        <v>155101800.028671</v>
      </c>
      <c r="D1212">
        <v>26.878251821019798</v>
      </c>
      <c r="E1212">
        <v>12.3683662851197</v>
      </c>
      <c r="F1212">
        <v>109.47658688865801</v>
      </c>
      <c r="I1212">
        <f t="shared" si="52"/>
        <v>17.094001595706185</v>
      </c>
    </row>
    <row r="1213" spans="1:10" x14ac:dyDescent="0.2">
      <c r="A1213" t="s">
        <v>7</v>
      </c>
      <c r="B1213">
        <v>14</v>
      </c>
      <c r="C1213">
        <v>155101800.028671</v>
      </c>
      <c r="D1213">
        <v>26.964620187304899</v>
      </c>
      <c r="E1213">
        <v>12.5900104058273</v>
      </c>
      <c r="F1213">
        <v>109.380853277836</v>
      </c>
      <c r="I1213">
        <f t="shared" si="52"/>
        <v>17.470261840864584</v>
      </c>
    </row>
    <row r="1214" spans="1:10" x14ac:dyDescent="0.2">
      <c r="A1214" t="s">
        <v>7</v>
      </c>
      <c r="B1214">
        <v>15</v>
      </c>
      <c r="C1214">
        <v>155101800.028671</v>
      </c>
      <c r="D1214">
        <v>26.752341311134199</v>
      </c>
      <c r="E1214">
        <v>12.5463059313215</v>
      </c>
      <c r="F1214">
        <v>109.47658688865801</v>
      </c>
      <c r="I1214">
        <f t="shared" si="52"/>
        <v>16.54547762384836</v>
      </c>
    </row>
    <row r="1215" spans="1:10" x14ac:dyDescent="0.2">
      <c r="A1215" t="s">
        <v>7</v>
      </c>
      <c r="B1215">
        <v>16</v>
      </c>
      <c r="C1215">
        <v>155101800.028671</v>
      </c>
      <c r="D1215">
        <v>26.598335067637901</v>
      </c>
      <c r="E1215">
        <v>12.6326742976067</v>
      </c>
      <c r="F1215">
        <v>109.31737773153</v>
      </c>
      <c r="I1215">
        <f t="shared" si="52"/>
        <v>15.874555740915426</v>
      </c>
    </row>
    <row r="1216" spans="1:10" x14ac:dyDescent="0.2">
      <c r="A1216" t="s">
        <v>7</v>
      </c>
      <c r="B1216">
        <v>17</v>
      </c>
      <c r="C1216">
        <v>155101800.028671</v>
      </c>
      <c r="D1216">
        <v>26.427679500520298</v>
      </c>
      <c r="E1216">
        <v>12.653485952133201</v>
      </c>
      <c r="F1216">
        <v>109.46930280957299</v>
      </c>
      <c r="I1216">
        <f t="shared" si="52"/>
        <v>15.131101762529916</v>
      </c>
    </row>
    <row r="1217" spans="1:10" x14ac:dyDescent="0.2">
      <c r="A1217" t="s">
        <v>7</v>
      </c>
      <c r="B1217">
        <v>18</v>
      </c>
      <c r="C1217">
        <v>155101800.028671</v>
      </c>
      <c r="D1217">
        <v>26.301768990634798</v>
      </c>
      <c r="E1217">
        <v>12.663891779396501</v>
      </c>
      <c r="F1217">
        <v>109.45057232049901</v>
      </c>
      <c r="I1217">
        <f t="shared" si="52"/>
        <v>14.582577790672525</v>
      </c>
    </row>
    <row r="1218" spans="1:10" x14ac:dyDescent="0.2">
      <c r="A1218" t="s">
        <v>7</v>
      </c>
      <c r="B1218">
        <v>19</v>
      </c>
      <c r="C1218">
        <v>155101800.028671</v>
      </c>
      <c r="D1218">
        <v>26.506763787721098</v>
      </c>
      <c r="E1218">
        <v>12.727367325702399</v>
      </c>
      <c r="F1218">
        <v>109.547346514048</v>
      </c>
      <c r="I1218">
        <f t="shared" si="52"/>
        <v>15.475629215927903</v>
      </c>
    </row>
    <row r="1219" spans="1:10" x14ac:dyDescent="0.2">
      <c r="A1219" t="s">
        <v>7</v>
      </c>
      <c r="B1219">
        <v>20</v>
      </c>
      <c r="C1219">
        <v>155101800.028671</v>
      </c>
      <c r="D1219">
        <v>26.3579604578564</v>
      </c>
      <c r="E1219">
        <v>12.8636836628512</v>
      </c>
      <c r="F1219">
        <v>109.515088449532</v>
      </c>
      <c r="I1219">
        <f t="shared" si="52"/>
        <v>14.827373612823644</v>
      </c>
    </row>
    <row r="1221" spans="1:10" x14ac:dyDescent="0.2">
      <c r="A1221" t="s">
        <v>0</v>
      </c>
      <c r="B1221" t="s">
        <v>13</v>
      </c>
      <c r="C1221" t="s">
        <v>2</v>
      </c>
      <c r="D1221" t="s">
        <v>3</v>
      </c>
      <c r="E1221" t="s">
        <v>4</v>
      </c>
      <c r="F1221" t="s">
        <v>5</v>
      </c>
    </row>
    <row r="1222" spans="1:10" x14ac:dyDescent="0.2">
      <c r="C1222" t="s">
        <v>6</v>
      </c>
    </row>
    <row r="1223" spans="1:10" x14ac:dyDescent="0.2">
      <c r="A1223" t="s">
        <v>7</v>
      </c>
      <c r="B1223">
        <v>1</v>
      </c>
      <c r="C1223">
        <v>155101800.028671</v>
      </c>
      <c r="D1223">
        <v>36.938605619146699</v>
      </c>
      <c r="E1223">
        <v>26.551508844953201</v>
      </c>
      <c r="F1223">
        <v>110.436004162331</v>
      </c>
    </row>
    <row r="1224" spans="1:10" x14ac:dyDescent="0.2">
      <c r="A1224" t="s">
        <v>7</v>
      </c>
      <c r="B1224">
        <v>2</v>
      </c>
      <c r="C1224">
        <v>155101800.028671</v>
      </c>
      <c r="D1224">
        <v>36.585848074921998</v>
      </c>
      <c r="E1224">
        <v>26.5234131113424</v>
      </c>
      <c r="F1224">
        <v>110.310093652445</v>
      </c>
    </row>
    <row r="1225" spans="1:10" x14ac:dyDescent="0.2">
      <c r="A1225" t="s">
        <v>7</v>
      </c>
      <c r="B1225">
        <v>3</v>
      </c>
      <c r="C1225">
        <v>155101800.028671</v>
      </c>
      <c r="D1225">
        <v>36.4765868886576</v>
      </c>
      <c r="E1225">
        <v>26.342351716961499</v>
      </c>
      <c r="F1225">
        <v>110.314255983351</v>
      </c>
    </row>
    <row r="1226" spans="1:10" x14ac:dyDescent="0.2">
      <c r="A1226" t="s">
        <v>7</v>
      </c>
      <c r="B1226">
        <v>4</v>
      </c>
      <c r="C1226">
        <v>155101800.028671</v>
      </c>
      <c r="D1226">
        <v>36.072840790842903</v>
      </c>
      <c r="E1226">
        <v>26.399583766909501</v>
      </c>
      <c r="F1226">
        <v>110.434963579605</v>
      </c>
    </row>
    <row r="1227" spans="1:10" x14ac:dyDescent="0.2">
      <c r="A1227" t="s">
        <v>7</v>
      </c>
      <c r="B1227">
        <v>5</v>
      </c>
      <c r="C1227">
        <v>155101800.028671</v>
      </c>
      <c r="D1227">
        <v>36.468262226847003</v>
      </c>
      <c r="E1227">
        <v>26.566077003121698</v>
      </c>
      <c r="F1227">
        <v>110.47034339229999</v>
      </c>
    </row>
    <row r="1228" spans="1:10" x14ac:dyDescent="0.2">
      <c r="A1228" t="s">
        <v>7</v>
      </c>
      <c r="B1228">
        <v>6</v>
      </c>
      <c r="C1228">
        <v>155101800.028671</v>
      </c>
      <c r="D1228">
        <v>36.129032258064498</v>
      </c>
      <c r="E1228">
        <v>26.6357960457856</v>
      </c>
      <c r="F1228">
        <v>110.49843912591101</v>
      </c>
      <c r="H1228">
        <f>AVERAGE(D1228:D1232)</f>
        <v>36.170031217481778</v>
      </c>
      <c r="I1228">
        <f>100*(D1228-$H$1228)/$H$1228</f>
        <v>-0.11335063321002672</v>
      </c>
      <c r="J1228">
        <f>I1233</f>
        <v>9.7285914026134197</v>
      </c>
    </row>
    <row r="1229" spans="1:10" x14ac:dyDescent="0.2">
      <c r="A1229" t="s">
        <v>7</v>
      </c>
      <c r="B1229">
        <v>7</v>
      </c>
      <c r="C1229">
        <v>155101800.028671</v>
      </c>
      <c r="D1229">
        <v>36.0468262226847</v>
      </c>
      <c r="E1229">
        <v>26.2653485952133</v>
      </c>
      <c r="F1229">
        <v>110.525494276795</v>
      </c>
      <c r="I1229">
        <f t="shared" ref="I1229:I1242" si="53">100*(D1229-$H$1228)/$H$1228</f>
        <v>-0.34062728355492877</v>
      </c>
    </row>
    <row r="1230" spans="1:10" x14ac:dyDescent="0.2">
      <c r="A1230" t="s">
        <v>7</v>
      </c>
      <c r="B1230">
        <v>8</v>
      </c>
      <c r="C1230">
        <v>155101800.028671</v>
      </c>
      <c r="D1230">
        <v>36.207075962539001</v>
      </c>
      <c r="E1230">
        <v>26.593132154006199</v>
      </c>
      <c r="F1230">
        <v>110.514047866805</v>
      </c>
      <c r="I1230">
        <f t="shared" si="53"/>
        <v>0.10241833863642986</v>
      </c>
    </row>
    <row r="1231" spans="1:10" x14ac:dyDescent="0.2">
      <c r="A1231" t="s">
        <v>7</v>
      </c>
      <c r="B1231">
        <v>9</v>
      </c>
      <c r="C1231">
        <v>155101800.028671</v>
      </c>
      <c r="D1231">
        <v>36.301768990634798</v>
      </c>
      <c r="E1231">
        <v>26.159209157128</v>
      </c>
      <c r="F1231">
        <v>110.566077003122</v>
      </c>
      <c r="I1231">
        <f t="shared" si="53"/>
        <v>0.36421802447698265</v>
      </c>
    </row>
    <row r="1232" spans="1:10" x14ac:dyDescent="0.2">
      <c r="A1232" t="s">
        <v>7</v>
      </c>
      <c r="B1232">
        <v>10</v>
      </c>
      <c r="C1232">
        <v>155101800.028671</v>
      </c>
      <c r="D1232">
        <v>36.1654526534859</v>
      </c>
      <c r="E1232">
        <v>26.328824141519299</v>
      </c>
      <c r="F1232">
        <v>110.59521331945901</v>
      </c>
      <c r="I1232">
        <f t="shared" si="53"/>
        <v>-1.2658446348437349E-2</v>
      </c>
    </row>
    <row r="1233" spans="1:9" x14ac:dyDescent="0.2">
      <c r="A1233" t="s">
        <v>7</v>
      </c>
      <c r="B1233">
        <v>11</v>
      </c>
      <c r="C1233">
        <v>155101800.028671</v>
      </c>
      <c r="D1233">
        <v>39.6888657648283</v>
      </c>
      <c r="E1233">
        <v>12.7148803329865</v>
      </c>
      <c r="F1233">
        <v>110.574401664932</v>
      </c>
      <c r="I1233">
        <f t="shared" si="53"/>
        <v>9.7285914026134197</v>
      </c>
    </row>
    <row r="1234" spans="1:9" x14ac:dyDescent="0.2">
      <c r="A1234" t="s">
        <v>7</v>
      </c>
      <c r="B1234">
        <v>12</v>
      </c>
      <c r="C1234">
        <v>155101800.028671</v>
      </c>
      <c r="D1234">
        <v>38.981269510926097</v>
      </c>
      <c r="E1234">
        <v>13.309053069719001</v>
      </c>
      <c r="F1234">
        <v>110.552549427679</v>
      </c>
      <c r="I1234">
        <f t="shared" si="53"/>
        <v>7.7722860578720905</v>
      </c>
    </row>
    <row r="1235" spans="1:9" x14ac:dyDescent="0.2">
      <c r="A1235" t="s">
        <v>7</v>
      </c>
      <c r="B1235">
        <v>13</v>
      </c>
      <c r="C1235">
        <v>155101800.028671</v>
      </c>
      <c r="D1235">
        <v>39.001040582726297</v>
      </c>
      <c r="E1235">
        <v>13.5296566077003</v>
      </c>
      <c r="F1235">
        <v>110.493236212279</v>
      </c>
      <c r="I1235">
        <f t="shared" si="53"/>
        <v>7.8269475307398384</v>
      </c>
    </row>
    <row r="1236" spans="1:9" x14ac:dyDescent="0.2">
      <c r="A1236" t="s">
        <v>7</v>
      </c>
      <c r="B1236">
        <v>14</v>
      </c>
      <c r="C1236">
        <v>155101800.028671</v>
      </c>
      <c r="D1236">
        <v>38.9334027055151</v>
      </c>
      <c r="E1236">
        <v>13.799167533818901</v>
      </c>
      <c r="F1236">
        <v>110.474505723205</v>
      </c>
      <c r="I1236">
        <f t="shared" si="53"/>
        <v>7.6399477551396835</v>
      </c>
    </row>
    <row r="1237" spans="1:9" x14ac:dyDescent="0.2">
      <c r="A1237" t="s">
        <v>7</v>
      </c>
      <c r="B1237">
        <v>15</v>
      </c>
      <c r="C1237">
        <v>155101800.028671</v>
      </c>
      <c r="D1237">
        <v>39.0124869927159</v>
      </c>
      <c r="E1237">
        <v>13.8605619146722</v>
      </c>
      <c r="F1237">
        <v>110.621227887617</v>
      </c>
      <c r="I1237">
        <f t="shared" si="53"/>
        <v>7.8585936466106778</v>
      </c>
    </row>
    <row r="1238" spans="1:9" x14ac:dyDescent="0.2">
      <c r="A1238" t="s">
        <v>7</v>
      </c>
      <c r="B1238">
        <v>16</v>
      </c>
      <c r="C1238">
        <v>155101800.028671</v>
      </c>
      <c r="D1238">
        <v>38.731529656607698</v>
      </c>
      <c r="E1238">
        <v>13.700312174817901</v>
      </c>
      <c r="F1238">
        <v>110.622268470343</v>
      </c>
      <c r="I1238">
        <f t="shared" si="53"/>
        <v>7.0818253479634574</v>
      </c>
    </row>
    <row r="1239" spans="1:9" x14ac:dyDescent="0.2">
      <c r="A1239" t="s">
        <v>7</v>
      </c>
      <c r="B1239">
        <v>17</v>
      </c>
      <c r="C1239">
        <v>155101800.028671</v>
      </c>
      <c r="D1239">
        <v>38.638917793964602</v>
      </c>
      <c r="E1239">
        <v>13.988553590010399</v>
      </c>
      <c r="F1239">
        <v>110.517169614984</v>
      </c>
      <c r="I1239">
        <f t="shared" si="53"/>
        <v>6.8257795013722742</v>
      </c>
    </row>
    <row r="1240" spans="1:9" x14ac:dyDescent="0.2">
      <c r="A1240" t="s">
        <v>7</v>
      </c>
      <c r="B1240">
        <v>18</v>
      </c>
      <c r="C1240">
        <v>155101800.028671</v>
      </c>
      <c r="D1240">
        <v>38.824141519250801</v>
      </c>
      <c r="E1240">
        <v>14.0270551508845</v>
      </c>
      <c r="F1240">
        <v>110.58064516128999</v>
      </c>
      <c r="I1240">
        <f t="shared" si="53"/>
        <v>7.3378711945546593</v>
      </c>
    </row>
    <row r="1241" spans="1:9" x14ac:dyDescent="0.2">
      <c r="A1241" t="s">
        <v>7</v>
      </c>
      <c r="B1241">
        <v>19</v>
      </c>
      <c r="C1241">
        <v>155101800.028671</v>
      </c>
      <c r="D1241">
        <v>38.471383975026001</v>
      </c>
      <c r="E1241">
        <v>13.984391259105101</v>
      </c>
      <c r="F1241">
        <v>110.57023933402699</v>
      </c>
      <c r="I1241">
        <f t="shared" si="53"/>
        <v>6.3625954418085424</v>
      </c>
    </row>
    <row r="1242" spans="1:9" x14ac:dyDescent="0.2">
      <c r="A1242" t="s">
        <v>7</v>
      </c>
      <c r="B1242">
        <v>20</v>
      </c>
      <c r="C1242">
        <v>155101800.028671</v>
      </c>
      <c r="D1242">
        <v>38.6024973985432</v>
      </c>
      <c r="E1242">
        <v>13.961498439125901</v>
      </c>
      <c r="F1242">
        <v>110.569198751301</v>
      </c>
      <c r="I1242">
        <f t="shared" si="53"/>
        <v>6.7250873145106844</v>
      </c>
    </row>
    <row r="1244" spans="1:9" x14ac:dyDescent="0.2">
      <c r="A1244" t="s">
        <v>0</v>
      </c>
      <c r="B1244" t="s">
        <v>13</v>
      </c>
      <c r="C1244" t="s">
        <v>2</v>
      </c>
      <c r="D1244" t="s">
        <v>3</v>
      </c>
      <c r="E1244" t="s">
        <v>4</v>
      </c>
      <c r="F1244" t="s">
        <v>5</v>
      </c>
    </row>
    <row r="1245" spans="1:9" x14ac:dyDescent="0.2">
      <c r="C1245" t="s">
        <v>6</v>
      </c>
    </row>
    <row r="1246" spans="1:9" x14ac:dyDescent="0.2">
      <c r="A1246" t="s">
        <v>7</v>
      </c>
      <c r="B1246">
        <v>1</v>
      </c>
      <c r="C1246">
        <v>155101800.02867001</v>
      </c>
      <c r="D1246">
        <v>19.150884495317399</v>
      </c>
      <c r="E1246">
        <v>23.431841831425601</v>
      </c>
      <c r="F1246">
        <v>111.707596253902</v>
      </c>
    </row>
    <row r="1247" spans="1:9" x14ac:dyDescent="0.2">
      <c r="A1247" t="s">
        <v>7</v>
      </c>
      <c r="B1247">
        <v>2</v>
      </c>
      <c r="C1247">
        <v>155101800.02867001</v>
      </c>
      <c r="D1247">
        <v>18.847034339229999</v>
      </c>
      <c r="E1247">
        <v>23.380853277835602</v>
      </c>
      <c r="F1247">
        <v>111.780437044745</v>
      </c>
    </row>
    <row r="1248" spans="1:9" x14ac:dyDescent="0.2">
      <c r="A1248" t="s">
        <v>7</v>
      </c>
      <c r="B1248">
        <v>3</v>
      </c>
      <c r="C1248">
        <v>155101800.02867001</v>
      </c>
      <c r="D1248">
        <v>19.074921956295501</v>
      </c>
      <c r="E1248">
        <v>23.2258064516129</v>
      </c>
      <c r="F1248">
        <v>111.80437044745101</v>
      </c>
    </row>
    <row r="1249" spans="1:10" x14ac:dyDescent="0.2">
      <c r="A1249" t="s">
        <v>7</v>
      </c>
      <c r="B1249">
        <v>4</v>
      </c>
      <c r="C1249">
        <v>155101800.02867001</v>
      </c>
      <c r="D1249">
        <v>18.886576482830399</v>
      </c>
      <c r="E1249">
        <v>23.342351716961499</v>
      </c>
      <c r="F1249">
        <v>111.810613943809</v>
      </c>
    </row>
    <row r="1250" spans="1:10" x14ac:dyDescent="0.2">
      <c r="A1250" t="s">
        <v>7</v>
      </c>
      <c r="B1250">
        <v>5</v>
      </c>
      <c r="C1250">
        <v>155101800.02867001</v>
      </c>
      <c r="D1250">
        <v>19.091571279916799</v>
      </c>
      <c r="E1250">
        <v>23.0332986472425</v>
      </c>
      <c r="F1250">
        <v>111.870967741935</v>
      </c>
    </row>
    <row r="1251" spans="1:10" x14ac:dyDescent="0.2">
      <c r="A1251" t="s">
        <v>7</v>
      </c>
      <c r="B1251">
        <v>6</v>
      </c>
      <c r="C1251">
        <v>155101800.02867001</v>
      </c>
      <c r="D1251">
        <v>18.857440166493198</v>
      </c>
      <c r="E1251">
        <v>23.242455775234099</v>
      </c>
      <c r="F1251">
        <v>111.869927159209</v>
      </c>
      <c r="H1251">
        <f>AVERAGE(D1251:D1255)</f>
        <v>18.990010405827256</v>
      </c>
      <c r="I1251">
        <f>100*(D1251-$H$1251)/$H$1251</f>
        <v>-0.69810514318295147</v>
      </c>
      <c r="J1251">
        <f>I1256</f>
        <v>17.532631209793195</v>
      </c>
    </row>
    <row r="1252" spans="1:10" x14ac:dyDescent="0.2">
      <c r="A1252" t="s">
        <v>7</v>
      </c>
      <c r="B1252">
        <v>7</v>
      </c>
      <c r="C1252">
        <v>155101800.02867001</v>
      </c>
      <c r="D1252">
        <v>18.931321540062399</v>
      </c>
      <c r="E1252">
        <v>23.4973985431842</v>
      </c>
      <c r="F1252">
        <v>112.00936524453699</v>
      </c>
      <c r="I1252">
        <f t="shared" ref="I1252:I1265" si="54">100*(D1252-$H$1251)/$H$1251</f>
        <v>-0.3090512564798174</v>
      </c>
    </row>
    <row r="1253" spans="1:10" x14ac:dyDescent="0.2">
      <c r="A1253" t="s">
        <v>7</v>
      </c>
      <c r="B1253">
        <v>8</v>
      </c>
      <c r="C1253">
        <v>155101800.02867001</v>
      </c>
      <c r="D1253">
        <v>19.037460978147799</v>
      </c>
      <c r="E1253">
        <v>23.2715920915713</v>
      </c>
      <c r="F1253">
        <v>111.93652445369401</v>
      </c>
      <c r="I1253">
        <f t="shared" si="54"/>
        <v>0.24987122864336014</v>
      </c>
    </row>
    <row r="1254" spans="1:10" x14ac:dyDescent="0.2">
      <c r="A1254" t="s">
        <v>7</v>
      </c>
      <c r="B1254">
        <v>9</v>
      </c>
      <c r="C1254">
        <v>155101800.02867001</v>
      </c>
      <c r="D1254">
        <v>19.1394380853278</v>
      </c>
      <c r="E1254">
        <v>23.5431841831426</v>
      </c>
      <c r="F1254">
        <v>112.0395421436</v>
      </c>
      <c r="I1254">
        <f t="shared" si="54"/>
        <v>0.78687518493771225</v>
      </c>
    </row>
    <row r="1255" spans="1:10" x14ac:dyDescent="0.2">
      <c r="A1255" t="s">
        <v>7</v>
      </c>
      <c r="B1255">
        <v>10</v>
      </c>
      <c r="C1255">
        <v>155101800.02867001</v>
      </c>
      <c r="D1255">
        <v>18.984391259105099</v>
      </c>
      <c r="E1255">
        <v>23.203954214359999</v>
      </c>
      <c r="F1255">
        <v>112.00104058272601</v>
      </c>
      <c r="I1255">
        <f t="shared" si="54"/>
        <v>-2.9590013918228644E-2</v>
      </c>
    </row>
    <row r="1256" spans="1:10" x14ac:dyDescent="0.2">
      <c r="A1256" t="s">
        <v>7</v>
      </c>
      <c r="B1256">
        <v>11</v>
      </c>
      <c r="C1256">
        <v>155101800.02867001</v>
      </c>
      <c r="D1256">
        <v>22.319458896982301</v>
      </c>
      <c r="E1256">
        <v>11.530697190426601</v>
      </c>
      <c r="F1256">
        <v>112.161290322581</v>
      </c>
      <c r="I1256">
        <f t="shared" si="54"/>
        <v>17.532631209793195</v>
      </c>
    </row>
    <row r="1257" spans="1:10" x14ac:dyDescent="0.2">
      <c r="A1257" t="s">
        <v>7</v>
      </c>
      <c r="B1257">
        <v>12</v>
      </c>
      <c r="C1257">
        <v>155101800.02867001</v>
      </c>
      <c r="D1257">
        <v>22.110301768990599</v>
      </c>
      <c r="E1257">
        <v>11.939646201873</v>
      </c>
      <c r="F1257">
        <v>112.140478668054</v>
      </c>
      <c r="I1257">
        <f t="shared" si="54"/>
        <v>16.431225136168717</v>
      </c>
    </row>
    <row r="1258" spans="1:10" x14ac:dyDescent="0.2">
      <c r="A1258" t="s">
        <v>7</v>
      </c>
      <c r="B1258">
        <v>13</v>
      </c>
      <c r="C1258">
        <v>155101800.02867001</v>
      </c>
      <c r="D1258">
        <v>21.770031217481801</v>
      </c>
      <c r="E1258">
        <v>12.2247658688866</v>
      </c>
      <c r="F1258">
        <v>112.15296566076999</v>
      </c>
      <c r="I1258">
        <f t="shared" si="54"/>
        <v>14.639385404451753</v>
      </c>
    </row>
    <row r="1259" spans="1:10" x14ac:dyDescent="0.2">
      <c r="A1259" t="s">
        <v>7</v>
      </c>
      <c r="B1259">
        <v>14</v>
      </c>
      <c r="C1259">
        <v>155101800.02867001</v>
      </c>
      <c r="D1259">
        <v>22.073881373569201</v>
      </c>
      <c r="E1259">
        <v>12.5359001040583</v>
      </c>
      <c r="F1259">
        <v>112.226847034339</v>
      </c>
      <c r="I1259">
        <f t="shared" si="54"/>
        <v>16.239438008920896</v>
      </c>
    </row>
    <row r="1260" spans="1:10" x14ac:dyDescent="0.2">
      <c r="A1260" t="s">
        <v>7</v>
      </c>
      <c r="B1260">
        <v>15</v>
      </c>
      <c r="C1260">
        <v>155101800.02867001</v>
      </c>
      <c r="D1260">
        <v>21.856399583766901</v>
      </c>
      <c r="E1260">
        <v>12.5671175858481</v>
      </c>
      <c r="F1260">
        <v>112.255983350676</v>
      </c>
      <c r="I1260">
        <f t="shared" si="54"/>
        <v>15.094194877639815</v>
      </c>
    </row>
    <row r="1261" spans="1:10" x14ac:dyDescent="0.2">
      <c r="A1261" t="s">
        <v>7</v>
      </c>
      <c r="B1261">
        <v>16</v>
      </c>
      <c r="C1261">
        <v>155101800.02867001</v>
      </c>
      <c r="D1261">
        <v>21.726326742976099</v>
      </c>
      <c r="E1261">
        <v>12.921956295525501</v>
      </c>
      <c r="F1261">
        <v>112.216441207076</v>
      </c>
      <c r="I1261">
        <f t="shared" si="54"/>
        <v>14.409240851754245</v>
      </c>
    </row>
    <row r="1262" spans="1:10" x14ac:dyDescent="0.2">
      <c r="A1262" t="s">
        <v>7</v>
      </c>
      <c r="B1262">
        <v>17</v>
      </c>
      <c r="C1262">
        <v>155101800.02867001</v>
      </c>
      <c r="D1262">
        <v>21.773152965660799</v>
      </c>
      <c r="E1262">
        <v>13.0291363163371</v>
      </c>
      <c r="F1262">
        <v>112.326742976067</v>
      </c>
      <c r="I1262">
        <f t="shared" si="54"/>
        <v>14.655824301073109</v>
      </c>
    </row>
    <row r="1263" spans="1:10" x14ac:dyDescent="0.2">
      <c r="A1263" t="s">
        <v>7</v>
      </c>
      <c r="B1263">
        <v>18</v>
      </c>
      <c r="C1263">
        <v>155101800.02867001</v>
      </c>
      <c r="D1263">
        <v>21.730489073881401</v>
      </c>
      <c r="E1263">
        <v>12.979188345473499</v>
      </c>
      <c r="F1263">
        <v>112.222684703434</v>
      </c>
      <c r="I1263">
        <f t="shared" si="54"/>
        <v>14.431159380582564</v>
      </c>
    </row>
    <row r="1264" spans="1:10" x14ac:dyDescent="0.2">
      <c r="A1264" t="s">
        <v>7</v>
      </c>
      <c r="B1264">
        <v>19</v>
      </c>
      <c r="C1264">
        <v>155101800.02867001</v>
      </c>
      <c r="D1264">
        <v>21.650364203954201</v>
      </c>
      <c r="E1264">
        <v>12.716961498439099</v>
      </c>
      <c r="F1264">
        <v>112.150884495317</v>
      </c>
      <c r="I1264">
        <f t="shared" si="54"/>
        <v>14.009227700636705</v>
      </c>
    </row>
    <row r="1265" spans="1:10" x14ac:dyDescent="0.2">
      <c r="A1265" t="s">
        <v>7</v>
      </c>
      <c r="B1265">
        <v>20</v>
      </c>
      <c r="C1265">
        <v>155101800.02867001</v>
      </c>
      <c r="D1265">
        <v>21.6566077003122</v>
      </c>
      <c r="E1265">
        <v>12.9771071800208</v>
      </c>
      <c r="F1265">
        <v>112.21540062435</v>
      </c>
      <c r="I1265">
        <f t="shared" si="54"/>
        <v>14.042105493879429</v>
      </c>
    </row>
    <row r="1267" spans="1:10" x14ac:dyDescent="0.2">
      <c r="A1267" t="s">
        <v>0</v>
      </c>
      <c r="B1267" t="s">
        <v>13</v>
      </c>
      <c r="C1267" t="s">
        <v>2</v>
      </c>
      <c r="D1267" t="s">
        <v>3</v>
      </c>
      <c r="E1267" t="s">
        <v>4</v>
      </c>
      <c r="F1267" t="s">
        <v>5</v>
      </c>
    </row>
    <row r="1268" spans="1:10" x14ac:dyDescent="0.2">
      <c r="C1268" t="s">
        <v>6</v>
      </c>
    </row>
    <row r="1269" spans="1:10" x14ac:dyDescent="0.2">
      <c r="A1269" t="s">
        <v>7</v>
      </c>
      <c r="B1269">
        <v>1</v>
      </c>
      <c r="C1269">
        <v>155101800.028671</v>
      </c>
      <c r="D1269">
        <v>15.997918834547299</v>
      </c>
      <c r="E1269">
        <v>16.348595213319498</v>
      </c>
      <c r="F1269">
        <v>109.14255983350699</v>
      </c>
    </row>
    <row r="1270" spans="1:10" x14ac:dyDescent="0.2">
      <c r="A1270" t="s">
        <v>7</v>
      </c>
      <c r="B1270">
        <v>2</v>
      </c>
      <c r="C1270">
        <v>155101800.028671</v>
      </c>
      <c r="D1270">
        <v>16.114464099895901</v>
      </c>
      <c r="E1270">
        <v>16.553590010405799</v>
      </c>
      <c r="F1270">
        <v>109.16753381893901</v>
      </c>
    </row>
    <row r="1271" spans="1:10" x14ac:dyDescent="0.2">
      <c r="A1271" t="s">
        <v>7</v>
      </c>
      <c r="B1271">
        <v>3</v>
      </c>
      <c r="C1271">
        <v>155101800.028671</v>
      </c>
      <c r="D1271">
        <v>15.994797086368401</v>
      </c>
      <c r="E1271">
        <v>16.3777315296566</v>
      </c>
      <c r="F1271">
        <v>109.057232049948</v>
      </c>
    </row>
    <row r="1272" spans="1:10" x14ac:dyDescent="0.2">
      <c r="A1272" t="s">
        <v>7</v>
      </c>
      <c r="B1272">
        <v>4</v>
      </c>
      <c r="C1272">
        <v>155101800.028671</v>
      </c>
      <c r="D1272">
        <v>15.8137356919875</v>
      </c>
      <c r="E1272">
        <v>16.363163371488</v>
      </c>
      <c r="F1272">
        <v>109.20707596253899</v>
      </c>
    </row>
    <row r="1273" spans="1:10" x14ac:dyDescent="0.2">
      <c r="A1273" t="s">
        <v>7</v>
      </c>
      <c r="B1273">
        <v>5</v>
      </c>
      <c r="C1273">
        <v>155101800.028671</v>
      </c>
      <c r="D1273">
        <v>15.8106139438085</v>
      </c>
      <c r="E1273">
        <v>16.762747138397501</v>
      </c>
      <c r="F1273">
        <v>109.20707596253899</v>
      </c>
    </row>
    <row r="1274" spans="1:10" x14ac:dyDescent="0.2">
      <c r="A1274" t="s">
        <v>7</v>
      </c>
      <c r="B1274">
        <v>6</v>
      </c>
      <c r="C1274">
        <v>155101800.028671</v>
      </c>
      <c r="D1274">
        <v>15.822060353798101</v>
      </c>
      <c r="E1274">
        <v>16.264308012487</v>
      </c>
      <c r="F1274">
        <v>109.130072840791</v>
      </c>
      <c r="H1274">
        <f>AVERAGE(D1274:D1278)</f>
        <v>15.908844953173761</v>
      </c>
      <c r="I1274">
        <f>100*(D1274-$H$1274)/$H$1274</f>
        <v>-0.54551162973240697</v>
      </c>
      <c r="J1274">
        <f>I1279</f>
        <v>18.619345386044561</v>
      </c>
    </row>
    <row r="1275" spans="1:10" x14ac:dyDescent="0.2">
      <c r="A1275" t="s">
        <v>7</v>
      </c>
      <c r="B1275">
        <v>7</v>
      </c>
      <c r="C1275">
        <v>155101800.028671</v>
      </c>
      <c r="D1275">
        <v>15.8283038501561</v>
      </c>
      <c r="E1275">
        <v>16.484911550468301</v>
      </c>
      <c r="F1275">
        <v>109.374609781478</v>
      </c>
      <c r="I1275">
        <f t="shared" ref="I1275:I1288" si="55">100*(D1275-$H$1274)/$H$1274</f>
        <v>-0.50626618874422247</v>
      </c>
    </row>
    <row r="1276" spans="1:10" x14ac:dyDescent="0.2">
      <c r="A1276" t="s">
        <v>7</v>
      </c>
      <c r="B1276">
        <v>8</v>
      </c>
      <c r="C1276">
        <v>155101800.028671</v>
      </c>
      <c r="D1276">
        <v>15.9001040582726</v>
      </c>
      <c r="E1276">
        <v>16.3381893860562</v>
      </c>
      <c r="F1276">
        <v>109.267429760666</v>
      </c>
      <c r="I1276">
        <f t="shared" si="55"/>
        <v>-5.4943617383215002E-2</v>
      </c>
    </row>
    <row r="1277" spans="1:10" x14ac:dyDescent="0.2">
      <c r="A1277" t="s">
        <v>7</v>
      </c>
      <c r="B1277">
        <v>9</v>
      </c>
      <c r="C1277">
        <v>155101800.028671</v>
      </c>
      <c r="D1277">
        <v>15.9802289281998</v>
      </c>
      <c r="E1277">
        <v>16.388137356919898</v>
      </c>
      <c r="F1277">
        <v>109.336108220604</v>
      </c>
      <c r="I1277">
        <f t="shared" si="55"/>
        <v>0.44870620862892108</v>
      </c>
    </row>
    <row r="1278" spans="1:10" x14ac:dyDescent="0.2">
      <c r="A1278" t="s">
        <v>7</v>
      </c>
      <c r="B1278">
        <v>10</v>
      </c>
      <c r="C1278">
        <v>155101800.028671</v>
      </c>
      <c r="D1278">
        <v>16.0135275754422</v>
      </c>
      <c r="E1278">
        <v>16.4630593132154</v>
      </c>
      <c r="F1278">
        <v>109.21748178980199</v>
      </c>
      <c r="I1278">
        <f t="shared" si="55"/>
        <v>0.65801522723091221</v>
      </c>
    </row>
    <row r="1279" spans="1:10" x14ac:dyDescent="0.2">
      <c r="A1279" t="s">
        <v>7</v>
      </c>
      <c r="B1279">
        <v>11</v>
      </c>
      <c r="C1279">
        <v>155101800.028671</v>
      </c>
      <c r="D1279">
        <v>18.870967741935502</v>
      </c>
      <c r="E1279">
        <v>7.0239334027055103</v>
      </c>
      <c r="F1279">
        <v>109.420395421436</v>
      </c>
      <c r="I1279">
        <f t="shared" si="55"/>
        <v>18.619345386044561</v>
      </c>
    </row>
    <row r="1280" spans="1:10" x14ac:dyDescent="0.2">
      <c r="A1280" t="s">
        <v>7</v>
      </c>
      <c r="B1280">
        <v>12</v>
      </c>
      <c r="C1280">
        <v>155101800.028671</v>
      </c>
      <c r="D1280">
        <v>18.785639958376699</v>
      </c>
      <c r="E1280">
        <v>7.21123829344433</v>
      </c>
      <c r="F1280">
        <v>109.366285119667</v>
      </c>
      <c r="I1280">
        <f t="shared" si="55"/>
        <v>18.082991025875998</v>
      </c>
    </row>
    <row r="1281" spans="1:9" x14ac:dyDescent="0.2">
      <c r="A1281" t="s">
        <v>7</v>
      </c>
      <c r="B1281">
        <v>13</v>
      </c>
      <c r="C1281">
        <v>155101800.028671</v>
      </c>
      <c r="D1281">
        <v>18.842872008324701</v>
      </c>
      <c r="E1281">
        <v>7.5421436004162299</v>
      </c>
      <c r="F1281">
        <v>109.515088449532</v>
      </c>
      <c r="I1281">
        <f t="shared" si="55"/>
        <v>18.442740901598967</v>
      </c>
    </row>
    <row r="1282" spans="1:9" x14ac:dyDescent="0.2">
      <c r="A1282" t="s">
        <v>7</v>
      </c>
      <c r="B1282">
        <v>14</v>
      </c>
      <c r="C1282">
        <v>155101800.028671</v>
      </c>
      <c r="D1282">
        <v>18.720083246618099</v>
      </c>
      <c r="E1282">
        <v>7.4328824141519299</v>
      </c>
      <c r="F1282">
        <v>109.40790842872001</v>
      </c>
      <c r="I1282">
        <f t="shared" si="55"/>
        <v>17.670913895502551</v>
      </c>
    </row>
    <row r="1283" spans="1:9" x14ac:dyDescent="0.2">
      <c r="A1283" t="s">
        <v>7</v>
      </c>
      <c r="B1283">
        <v>15</v>
      </c>
      <c r="C1283">
        <v>155101800.028671</v>
      </c>
      <c r="D1283">
        <v>18.475546305931299</v>
      </c>
      <c r="E1283">
        <v>7.4984391259105099</v>
      </c>
      <c r="F1283">
        <v>109.506763787721</v>
      </c>
      <c r="I1283">
        <f t="shared" si="55"/>
        <v>16.133800790141528</v>
      </c>
    </row>
    <row r="1284" spans="1:9" x14ac:dyDescent="0.2">
      <c r="A1284" t="s">
        <v>7</v>
      </c>
      <c r="B1284">
        <v>16</v>
      </c>
      <c r="C1284">
        <v>155101800.028671</v>
      </c>
      <c r="D1284">
        <v>18.539021852237301</v>
      </c>
      <c r="E1284">
        <v>7.5639958376690899</v>
      </c>
      <c r="F1284">
        <v>109.591050988554</v>
      </c>
      <c r="I1284">
        <f t="shared" si="55"/>
        <v>16.532796106852679</v>
      </c>
    </row>
    <row r="1285" spans="1:9" x14ac:dyDescent="0.2">
      <c r="A1285" t="s">
        <v>7</v>
      </c>
      <c r="B1285">
        <v>17</v>
      </c>
      <c r="C1285">
        <v>155101800.028671</v>
      </c>
      <c r="D1285">
        <v>18.5026014568158</v>
      </c>
      <c r="E1285">
        <v>7.5723204994797104</v>
      </c>
      <c r="F1285">
        <v>109.51925078043701</v>
      </c>
      <c r="I1285">
        <f t="shared" si="55"/>
        <v>16.30386436775596</v>
      </c>
    </row>
    <row r="1286" spans="1:9" x14ac:dyDescent="0.2">
      <c r="A1286" t="s">
        <v>7</v>
      </c>
      <c r="B1286">
        <v>18</v>
      </c>
      <c r="C1286">
        <v>155101800.028671</v>
      </c>
      <c r="D1286">
        <v>18.6149843912591</v>
      </c>
      <c r="E1286">
        <v>7.4203954214359999</v>
      </c>
      <c r="F1286">
        <v>109.408949011446</v>
      </c>
      <c r="I1286">
        <f t="shared" si="55"/>
        <v>17.010282305538929</v>
      </c>
    </row>
    <row r="1287" spans="1:9" x14ac:dyDescent="0.2">
      <c r="A1287" t="s">
        <v>7</v>
      </c>
      <c r="B1287">
        <v>19</v>
      </c>
      <c r="C1287">
        <v>155101800.028671</v>
      </c>
      <c r="D1287">
        <v>18.6295525494277</v>
      </c>
      <c r="E1287">
        <v>7.4838709677419404</v>
      </c>
      <c r="F1287">
        <v>109.41831425598301</v>
      </c>
      <c r="I1287">
        <f t="shared" si="55"/>
        <v>17.101855001177618</v>
      </c>
    </row>
    <row r="1288" spans="1:9" x14ac:dyDescent="0.2">
      <c r="A1288" t="s">
        <v>7</v>
      </c>
      <c r="B1288">
        <v>20</v>
      </c>
      <c r="C1288">
        <v>155101800.028671</v>
      </c>
      <c r="D1288">
        <v>18.644120707596301</v>
      </c>
      <c r="E1288">
        <v>7.5005202913631601</v>
      </c>
      <c r="F1288">
        <v>109.53798126951099</v>
      </c>
      <c r="I1288">
        <f t="shared" si="55"/>
        <v>17.193427696816304</v>
      </c>
    </row>
    <row r="1290" spans="1:9" x14ac:dyDescent="0.2">
      <c r="A1290" t="s">
        <v>0</v>
      </c>
      <c r="B1290" t="s">
        <v>13</v>
      </c>
      <c r="C1290" t="s">
        <v>2</v>
      </c>
      <c r="D1290" t="s">
        <v>3</v>
      </c>
      <c r="E1290" t="s">
        <v>4</v>
      </c>
      <c r="F1290" t="s">
        <v>5</v>
      </c>
    </row>
    <row r="1291" spans="1:9" x14ac:dyDescent="0.2">
      <c r="C1291" t="s">
        <v>6</v>
      </c>
    </row>
    <row r="1292" spans="1:9" x14ac:dyDescent="0.2">
      <c r="A1292" t="s">
        <v>7</v>
      </c>
      <c r="B1292">
        <v>1</v>
      </c>
      <c r="C1292">
        <v>155101800.028671</v>
      </c>
      <c r="D1292">
        <v>33.442247658688899</v>
      </c>
      <c r="E1292">
        <v>38.946930280957297</v>
      </c>
      <c r="F1292">
        <v>104.92195629552501</v>
      </c>
    </row>
    <row r="1293" spans="1:9" x14ac:dyDescent="0.2">
      <c r="A1293" t="s">
        <v>7</v>
      </c>
      <c r="B1293">
        <v>2</v>
      </c>
      <c r="C1293">
        <v>155101800.028671</v>
      </c>
      <c r="D1293">
        <v>33.166493236212297</v>
      </c>
      <c r="E1293">
        <v>38.4963579604579</v>
      </c>
      <c r="F1293">
        <v>105.21540062435</v>
      </c>
    </row>
    <row r="1294" spans="1:9" x14ac:dyDescent="0.2">
      <c r="A1294" t="s">
        <v>7</v>
      </c>
      <c r="B1294">
        <v>3</v>
      </c>
      <c r="C1294">
        <v>155101800.028671</v>
      </c>
      <c r="D1294">
        <v>32.813735691987503</v>
      </c>
      <c r="E1294">
        <v>38.166493236212297</v>
      </c>
      <c r="F1294">
        <v>105.11342351717001</v>
      </c>
    </row>
    <row r="1295" spans="1:9" x14ac:dyDescent="0.2">
      <c r="A1295" t="s">
        <v>7</v>
      </c>
      <c r="B1295">
        <v>4</v>
      </c>
      <c r="C1295">
        <v>155101800.028671</v>
      </c>
      <c r="D1295">
        <v>32.607700312174799</v>
      </c>
      <c r="E1295">
        <v>37.758584807492198</v>
      </c>
      <c r="F1295">
        <v>105.127991675338</v>
      </c>
    </row>
    <row r="1296" spans="1:9" x14ac:dyDescent="0.2">
      <c r="A1296" t="s">
        <v>7</v>
      </c>
      <c r="B1296">
        <v>5</v>
      </c>
      <c r="C1296">
        <v>155101800.028671</v>
      </c>
      <c r="D1296">
        <v>31.9927159209157</v>
      </c>
      <c r="E1296">
        <v>37.413111342351698</v>
      </c>
      <c r="F1296">
        <v>105.251821019771</v>
      </c>
    </row>
    <row r="1297" spans="1:10" x14ac:dyDescent="0.2">
      <c r="A1297" t="s">
        <v>7</v>
      </c>
      <c r="B1297">
        <v>6</v>
      </c>
      <c r="C1297">
        <v>155101800.028671</v>
      </c>
      <c r="D1297">
        <v>31.8751300728408</v>
      </c>
      <c r="E1297">
        <v>36.452653485952098</v>
      </c>
      <c r="F1297">
        <v>105.269510926119</v>
      </c>
      <c r="H1297">
        <f>AVERAGE(D1297:D1301)</f>
        <v>31.152757544224777</v>
      </c>
      <c r="I1297">
        <f>100*(D1297-$H$1297)/$H$1297</f>
        <v>2.318807661217587</v>
      </c>
      <c r="J1297">
        <f>I1302</f>
        <v>-0.44358636907182597</v>
      </c>
    </row>
    <row r="1298" spans="1:10" x14ac:dyDescent="0.2">
      <c r="A1298" t="s">
        <v>7</v>
      </c>
      <c r="B1298">
        <v>7</v>
      </c>
      <c r="C1298">
        <v>155101800.028671</v>
      </c>
      <c r="D1298">
        <v>31.422476586888699</v>
      </c>
      <c r="E1298">
        <v>36.6493236212279</v>
      </c>
      <c r="F1298">
        <v>105.238293444329</v>
      </c>
      <c r="I1298">
        <f t="shared" ref="I1298:I1311" si="56">100*(D1298-$H$1297)/$H$1297</f>
        <v>0.86579508180303622</v>
      </c>
    </row>
    <row r="1299" spans="1:10" x14ac:dyDescent="0.2">
      <c r="A1299" t="s">
        <v>7</v>
      </c>
      <c r="B1299">
        <v>8</v>
      </c>
      <c r="C1299">
        <v>155101800.028671</v>
      </c>
      <c r="D1299">
        <v>31.0998959417274</v>
      </c>
      <c r="E1299">
        <v>36.198751300728397</v>
      </c>
      <c r="F1299">
        <v>105.194588969823</v>
      </c>
      <c r="I1299">
        <f t="shared" si="56"/>
        <v>-0.16968514720513458</v>
      </c>
    </row>
    <row r="1300" spans="1:10" x14ac:dyDescent="0.2">
      <c r="A1300" t="s">
        <v>7</v>
      </c>
      <c r="B1300">
        <v>9</v>
      </c>
      <c r="C1300">
        <v>155101800.028671</v>
      </c>
      <c r="D1300">
        <v>30.7481789802289</v>
      </c>
      <c r="E1300">
        <v>35.957336108220602</v>
      </c>
      <c r="F1300">
        <v>105.22164412070801</v>
      </c>
      <c r="I1300">
        <f t="shared" si="56"/>
        <v>-1.2986926227045315</v>
      </c>
    </row>
    <row r="1301" spans="1:10" x14ac:dyDescent="0.2">
      <c r="A1301" t="s">
        <v>7</v>
      </c>
      <c r="B1301">
        <v>10</v>
      </c>
      <c r="C1301">
        <v>155101800.028671</v>
      </c>
      <c r="D1301">
        <v>30.618106139438101</v>
      </c>
      <c r="E1301">
        <v>35.965660770031199</v>
      </c>
      <c r="F1301">
        <v>105.313215400624</v>
      </c>
      <c r="I1301">
        <f t="shared" si="56"/>
        <v>-1.7162249731108998</v>
      </c>
    </row>
    <row r="1302" spans="1:10" x14ac:dyDescent="0.2">
      <c r="A1302" t="s">
        <v>7</v>
      </c>
      <c r="B1302">
        <v>11</v>
      </c>
      <c r="C1302">
        <v>155101800.028671</v>
      </c>
      <c r="D1302">
        <v>31.014568158168601</v>
      </c>
      <c r="E1302">
        <v>13.710718002081199</v>
      </c>
      <c r="F1302">
        <v>105.56087408949</v>
      </c>
      <c r="I1302">
        <f t="shared" si="56"/>
        <v>-0.44358636907182597</v>
      </c>
    </row>
    <row r="1303" spans="1:10" x14ac:dyDescent="0.2">
      <c r="A1303" t="s">
        <v>7</v>
      </c>
      <c r="B1303">
        <v>12</v>
      </c>
      <c r="C1303">
        <v>155101800.028671</v>
      </c>
      <c r="D1303">
        <v>30.9001040582726</v>
      </c>
      <c r="E1303">
        <v>14.360041623309099</v>
      </c>
      <c r="F1303">
        <v>105.482830385016</v>
      </c>
      <c r="I1303">
        <f t="shared" si="56"/>
        <v>-0.81101483742974356</v>
      </c>
    </row>
    <row r="1304" spans="1:10" x14ac:dyDescent="0.2">
      <c r="A1304" t="s">
        <v>7</v>
      </c>
      <c r="B1304">
        <v>13</v>
      </c>
      <c r="C1304">
        <v>155101800.028671</v>
      </c>
      <c r="D1304">
        <v>31.0197710718002</v>
      </c>
      <c r="E1304">
        <v>14.489073881373599</v>
      </c>
      <c r="F1304">
        <v>105.49115504682599</v>
      </c>
      <c r="I1304">
        <f t="shared" si="56"/>
        <v>-0.42688507505567574</v>
      </c>
    </row>
    <row r="1305" spans="1:10" x14ac:dyDescent="0.2">
      <c r="A1305" t="s">
        <v>7</v>
      </c>
      <c r="B1305">
        <v>14</v>
      </c>
      <c r="C1305">
        <v>155101800.028671</v>
      </c>
      <c r="D1305">
        <v>30.5171696149844</v>
      </c>
      <c r="E1305">
        <v>14.7939646201873</v>
      </c>
      <c r="F1305">
        <v>105.661810613944</v>
      </c>
      <c r="I1305">
        <f t="shared" si="56"/>
        <v>-2.0402300770263726</v>
      </c>
    </row>
    <row r="1306" spans="1:10" x14ac:dyDescent="0.2">
      <c r="A1306" t="s">
        <v>7</v>
      </c>
      <c r="B1306">
        <v>15</v>
      </c>
      <c r="C1306">
        <v>155101800.028671</v>
      </c>
      <c r="D1306">
        <v>30.4703433922997</v>
      </c>
      <c r="E1306">
        <v>14.750260145681599</v>
      </c>
      <c r="F1306">
        <v>105.604578563996</v>
      </c>
      <c r="I1306">
        <f t="shared" si="56"/>
        <v>-2.1905417231727062</v>
      </c>
    </row>
    <row r="1307" spans="1:10" x14ac:dyDescent="0.2">
      <c r="A1307" t="s">
        <v>7</v>
      </c>
      <c r="B1307">
        <v>16</v>
      </c>
      <c r="C1307">
        <v>155101800.028671</v>
      </c>
      <c r="D1307">
        <v>30.5702393340271</v>
      </c>
      <c r="E1307">
        <v>14.8907388137357</v>
      </c>
      <c r="F1307">
        <v>105.517169614984</v>
      </c>
      <c r="I1307">
        <f t="shared" si="56"/>
        <v>-1.8698768780604016</v>
      </c>
    </row>
    <row r="1308" spans="1:10" x14ac:dyDescent="0.2">
      <c r="A1308" t="s">
        <v>7</v>
      </c>
      <c r="B1308">
        <v>17</v>
      </c>
      <c r="C1308">
        <v>155101800.028671</v>
      </c>
      <c r="D1308">
        <v>30.475546305931299</v>
      </c>
      <c r="E1308">
        <v>14.7845993756504</v>
      </c>
      <c r="F1308">
        <v>105.61706555671201</v>
      </c>
      <c r="I1308">
        <f t="shared" si="56"/>
        <v>-2.1738404291565558</v>
      </c>
    </row>
    <row r="1309" spans="1:10" x14ac:dyDescent="0.2">
      <c r="A1309" t="s">
        <v>7</v>
      </c>
      <c r="B1309">
        <v>18</v>
      </c>
      <c r="C1309">
        <v>155101800.028671</v>
      </c>
      <c r="D1309">
        <v>30.2507804370447</v>
      </c>
      <c r="E1309">
        <v>14.865764828303901</v>
      </c>
      <c r="F1309">
        <v>105.57023933402699</v>
      </c>
      <c r="I1309">
        <f t="shared" si="56"/>
        <v>-2.8953363306590782</v>
      </c>
    </row>
    <row r="1310" spans="1:10" x14ac:dyDescent="0.2">
      <c r="A1310" t="s">
        <v>7</v>
      </c>
      <c r="B1310">
        <v>19</v>
      </c>
      <c r="C1310">
        <v>155101800.028671</v>
      </c>
      <c r="D1310">
        <v>29.969823100936502</v>
      </c>
      <c r="E1310">
        <v>14.841831425598301</v>
      </c>
      <c r="F1310">
        <v>105.632674297607</v>
      </c>
      <c r="I1310">
        <f t="shared" si="56"/>
        <v>-3.7972062075370663</v>
      </c>
    </row>
    <row r="1311" spans="1:10" x14ac:dyDescent="0.2">
      <c r="A1311" t="s">
        <v>7</v>
      </c>
      <c r="B1311">
        <v>20</v>
      </c>
      <c r="C1311">
        <v>155101800.028671</v>
      </c>
      <c r="D1311">
        <v>30.2851196670135</v>
      </c>
      <c r="E1311">
        <v>14.6763787721124</v>
      </c>
      <c r="F1311">
        <v>105.575442247659</v>
      </c>
      <c r="I1311">
        <f t="shared" si="56"/>
        <v>-2.7851077901517018</v>
      </c>
    </row>
    <row r="1313" spans="1:10" x14ac:dyDescent="0.2">
      <c r="A1313" t="s">
        <v>0</v>
      </c>
      <c r="B1313" t="s">
        <v>13</v>
      </c>
      <c r="C1313" t="s">
        <v>2</v>
      </c>
      <c r="D1313" t="s">
        <v>3</v>
      </c>
      <c r="E1313" t="s">
        <v>4</v>
      </c>
      <c r="F1313" t="s">
        <v>5</v>
      </c>
    </row>
    <row r="1314" spans="1:10" x14ac:dyDescent="0.2">
      <c r="C1314" t="s">
        <v>6</v>
      </c>
    </row>
    <row r="1315" spans="1:10" x14ac:dyDescent="0.2">
      <c r="A1315" t="s">
        <v>7</v>
      </c>
      <c r="B1315">
        <v>1</v>
      </c>
      <c r="C1315">
        <v>155101800.028671</v>
      </c>
      <c r="D1315">
        <v>16.306971904266401</v>
      </c>
      <c r="E1315">
        <v>18.5296566077003</v>
      </c>
      <c r="F1315">
        <v>105.628511966701</v>
      </c>
    </row>
    <row r="1316" spans="1:10" x14ac:dyDescent="0.2">
      <c r="A1316" t="s">
        <v>7</v>
      </c>
      <c r="B1316">
        <v>2</v>
      </c>
      <c r="C1316">
        <v>155101800.028671</v>
      </c>
      <c r="D1316">
        <v>16.181061394380901</v>
      </c>
      <c r="E1316">
        <v>18.626430801248699</v>
      </c>
      <c r="F1316">
        <v>105.863683662851</v>
      </c>
    </row>
    <row r="1317" spans="1:10" x14ac:dyDescent="0.2">
      <c r="A1317" t="s">
        <v>7</v>
      </c>
      <c r="B1317">
        <v>3</v>
      </c>
      <c r="C1317">
        <v>155101800.028671</v>
      </c>
      <c r="D1317">
        <v>16.3444328824142</v>
      </c>
      <c r="E1317">
        <v>18.697190426638901</v>
      </c>
      <c r="F1317">
        <v>105.755463059313</v>
      </c>
    </row>
    <row r="1318" spans="1:10" x14ac:dyDescent="0.2">
      <c r="A1318" t="s">
        <v>7</v>
      </c>
      <c r="B1318">
        <v>4</v>
      </c>
      <c r="C1318">
        <v>155101800.028671</v>
      </c>
      <c r="D1318">
        <v>16.034339229968801</v>
      </c>
      <c r="E1318">
        <v>18.4973985431842</v>
      </c>
      <c r="F1318">
        <v>105.75026014568201</v>
      </c>
    </row>
    <row r="1319" spans="1:10" x14ac:dyDescent="0.2">
      <c r="A1319" t="s">
        <v>7</v>
      </c>
      <c r="B1319">
        <v>5</v>
      </c>
      <c r="C1319">
        <v>155101800.028671</v>
      </c>
      <c r="D1319">
        <v>16.004162330905299</v>
      </c>
      <c r="E1319">
        <v>18.766909469302799</v>
      </c>
      <c r="F1319">
        <v>105.89802289281999</v>
      </c>
    </row>
    <row r="1320" spans="1:10" x14ac:dyDescent="0.2">
      <c r="A1320" t="s">
        <v>7</v>
      </c>
      <c r="B1320">
        <v>6</v>
      </c>
      <c r="C1320">
        <v>155101800.028671</v>
      </c>
      <c r="D1320">
        <v>16.078043704474499</v>
      </c>
      <c r="E1320">
        <v>18.862643080124901</v>
      </c>
      <c r="F1320">
        <v>105.834547346514</v>
      </c>
      <c r="H1320">
        <f>AVERAGE(D1320:D1324)</f>
        <v>16.15608740894902</v>
      </c>
      <c r="I1320">
        <f>100*(D1320-$H$1320)/$H$1320</f>
        <v>-0.48306067242054773</v>
      </c>
      <c r="J1320">
        <f>I1325</f>
        <v>12.585340718794415</v>
      </c>
    </row>
    <row r="1321" spans="1:10" x14ac:dyDescent="0.2">
      <c r="A1321" t="s">
        <v>7</v>
      </c>
      <c r="B1321">
        <v>7</v>
      </c>
      <c r="C1321">
        <v>155101800.028671</v>
      </c>
      <c r="D1321">
        <v>16.134235171696201</v>
      </c>
      <c r="E1321">
        <v>18.738813735691998</v>
      </c>
      <c r="F1321">
        <v>105.83558792924001</v>
      </c>
      <c r="I1321">
        <f t="shared" ref="I1321:I1334" si="57">100*(D1321-$H$1320)/$H$1320</f>
        <v>-0.13525698827746485</v>
      </c>
    </row>
    <row r="1322" spans="1:10" x14ac:dyDescent="0.2">
      <c r="A1322" t="s">
        <v>7</v>
      </c>
      <c r="B1322">
        <v>8</v>
      </c>
      <c r="C1322">
        <v>155101800.028671</v>
      </c>
      <c r="D1322">
        <v>16.261186264308002</v>
      </c>
      <c r="E1322">
        <v>18.508844953173799</v>
      </c>
      <c r="F1322">
        <v>105.94380853277799</v>
      </c>
      <c r="I1322">
        <f t="shared" si="57"/>
        <v>0.65052170552609456</v>
      </c>
    </row>
    <row r="1323" spans="1:10" x14ac:dyDescent="0.2">
      <c r="A1323" t="s">
        <v>7</v>
      </c>
      <c r="B1323">
        <v>9</v>
      </c>
      <c r="C1323">
        <v>155101800.028671</v>
      </c>
      <c r="D1323">
        <v>16.101977107180002</v>
      </c>
      <c r="E1323">
        <v>18.689906347554601</v>
      </c>
      <c r="F1323">
        <v>105.83558792924001</v>
      </c>
      <c r="I1323">
        <f t="shared" si="57"/>
        <v>-0.33492206621168735</v>
      </c>
    </row>
    <row r="1324" spans="1:10" x14ac:dyDescent="0.2">
      <c r="A1324" t="s">
        <v>7</v>
      </c>
      <c r="B1324">
        <v>10</v>
      </c>
      <c r="C1324">
        <v>155101800.028671</v>
      </c>
      <c r="D1324">
        <v>16.2049947970864</v>
      </c>
      <c r="E1324">
        <v>18.8335067637877</v>
      </c>
      <c r="F1324">
        <v>105.95525494276799</v>
      </c>
      <c r="I1324">
        <f t="shared" si="57"/>
        <v>0.30271802138362741</v>
      </c>
    </row>
    <row r="1325" spans="1:10" x14ac:dyDescent="0.2">
      <c r="A1325" t="s">
        <v>7</v>
      </c>
      <c r="B1325">
        <v>11</v>
      </c>
      <c r="C1325">
        <v>155101800.028671</v>
      </c>
      <c r="D1325">
        <v>18.189386056191498</v>
      </c>
      <c r="E1325">
        <v>10.2320499479709</v>
      </c>
      <c r="F1325">
        <v>106.13839750260099</v>
      </c>
      <c r="I1325">
        <f t="shared" si="57"/>
        <v>12.585340718794415</v>
      </c>
    </row>
    <row r="1326" spans="1:10" x14ac:dyDescent="0.2">
      <c r="A1326" t="s">
        <v>7</v>
      </c>
      <c r="B1326">
        <v>12</v>
      </c>
      <c r="C1326">
        <v>155101800.028671</v>
      </c>
      <c r="D1326">
        <v>18.064516129032299</v>
      </c>
      <c r="E1326">
        <v>10.481789802289301</v>
      </c>
      <c r="F1326">
        <v>106.206035379813</v>
      </c>
      <c r="I1326">
        <f t="shared" si="57"/>
        <v>11.812443642921746</v>
      </c>
    </row>
    <row r="1327" spans="1:10" x14ac:dyDescent="0.2">
      <c r="A1327" t="s">
        <v>7</v>
      </c>
      <c r="B1327">
        <v>13</v>
      </c>
      <c r="C1327">
        <v>155101800.028671</v>
      </c>
      <c r="D1327">
        <v>18.043704474505699</v>
      </c>
      <c r="E1327">
        <v>10.544224765868901</v>
      </c>
      <c r="F1327">
        <v>106.16649323621201</v>
      </c>
      <c r="I1327">
        <f t="shared" si="57"/>
        <v>11.68362746360922</v>
      </c>
    </row>
    <row r="1328" spans="1:10" x14ac:dyDescent="0.2">
      <c r="A1328" t="s">
        <v>7</v>
      </c>
      <c r="B1328">
        <v>14</v>
      </c>
      <c r="C1328">
        <v>155101800.028671</v>
      </c>
      <c r="D1328">
        <v>18.002081165452701</v>
      </c>
      <c r="E1328">
        <v>10.6545265348595</v>
      </c>
      <c r="F1328">
        <v>106.27887617065601</v>
      </c>
      <c r="I1328">
        <f t="shared" si="57"/>
        <v>11.425995104985422</v>
      </c>
    </row>
    <row r="1329" spans="1:10" x14ac:dyDescent="0.2">
      <c r="A1329" t="s">
        <v>7</v>
      </c>
      <c r="B1329">
        <v>15</v>
      </c>
      <c r="C1329">
        <v>155101800.028671</v>
      </c>
      <c r="D1329">
        <v>18.135275754422501</v>
      </c>
      <c r="E1329">
        <v>10.780437044745099</v>
      </c>
      <c r="F1329">
        <v>106.214360041623</v>
      </c>
      <c r="I1329">
        <f t="shared" si="57"/>
        <v>12.25041865258286</v>
      </c>
    </row>
    <row r="1330" spans="1:10" x14ac:dyDescent="0.2">
      <c r="A1330" t="s">
        <v>7</v>
      </c>
      <c r="B1330">
        <v>16</v>
      </c>
      <c r="C1330">
        <v>155101800.028671</v>
      </c>
      <c r="D1330">
        <v>17.889698231009401</v>
      </c>
      <c r="E1330">
        <v>10.7117585848075</v>
      </c>
      <c r="F1330">
        <v>106.212278876171</v>
      </c>
      <c r="I1330">
        <f t="shared" si="57"/>
        <v>10.730387736699894</v>
      </c>
    </row>
    <row r="1331" spans="1:10" x14ac:dyDescent="0.2">
      <c r="A1331" t="s">
        <v>7</v>
      </c>
      <c r="B1331">
        <v>17</v>
      </c>
      <c r="C1331">
        <v>155101800.028671</v>
      </c>
      <c r="D1331">
        <v>17.9271592091571</v>
      </c>
      <c r="E1331">
        <v>10.623309053069701</v>
      </c>
      <c r="F1331">
        <v>106.29656607700301</v>
      </c>
      <c r="I1331">
        <f t="shared" si="57"/>
        <v>10.962256859461318</v>
      </c>
    </row>
    <row r="1332" spans="1:10" x14ac:dyDescent="0.2">
      <c r="A1332" t="s">
        <v>7</v>
      </c>
      <c r="B1332">
        <v>18</v>
      </c>
      <c r="C1332">
        <v>155101800.028671</v>
      </c>
      <c r="D1332">
        <v>17.7013527575442</v>
      </c>
      <c r="E1332">
        <v>10.601456815816899</v>
      </c>
      <c r="F1332">
        <v>106.19250780437</v>
      </c>
      <c r="I1332">
        <f t="shared" si="57"/>
        <v>9.5646013139248183</v>
      </c>
    </row>
    <row r="1333" spans="1:10" x14ac:dyDescent="0.2">
      <c r="A1333" t="s">
        <v>7</v>
      </c>
      <c r="B1333">
        <v>19</v>
      </c>
      <c r="C1333">
        <v>155101800.028671</v>
      </c>
      <c r="D1333">
        <v>17.9729448491155</v>
      </c>
      <c r="E1333">
        <v>10.7065556711759</v>
      </c>
      <c r="F1333">
        <v>106.236212278876</v>
      </c>
      <c r="I1333">
        <f t="shared" si="57"/>
        <v>11.245652453948127</v>
      </c>
    </row>
    <row r="1334" spans="1:10" x14ac:dyDescent="0.2">
      <c r="A1334" t="s">
        <v>7</v>
      </c>
      <c r="B1334">
        <v>20</v>
      </c>
      <c r="C1334">
        <v>155101800.028671</v>
      </c>
      <c r="D1334">
        <v>17.843912591051001</v>
      </c>
      <c r="E1334">
        <v>10.7814776274714</v>
      </c>
      <c r="F1334">
        <v>106.176899063476</v>
      </c>
      <c r="I1334">
        <f t="shared" si="57"/>
        <v>10.446992142213084</v>
      </c>
    </row>
    <row r="1336" spans="1:10" x14ac:dyDescent="0.2">
      <c r="A1336" t="s">
        <v>0</v>
      </c>
      <c r="B1336" t="s">
        <v>13</v>
      </c>
      <c r="C1336" t="s">
        <v>2</v>
      </c>
      <c r="D1336" t="s">
        <v>3</v>
      </c>
      <c r="E1336" t="s">
        <v>4</v>
      </c>
      <c r="F1336" t="s">
        <v>5</v>
      </c>
    </row>
    <row r="1337" spans="1:10" x14ac:dyDescent="0.2">
      <c r="C1337" t="s">
        <v>6</v>
      </c>
    </row>
    <row r="1338" spans="1:10" x14ac:dyDescent="0.2">
      <c r="A1338" t="s">
        <v>7</v>
      </c>
      <c r="B1338">
        <v>1</v>
      </c>
      <c r="C1338">
        <v>155101800.028671</v>
      </c>
      <c r="D1338">
        <v>32.8813735691988</v>
      </c>
      <c r="E1338">
        <v>42.2715920915713</v>
      </c>
      <c r="F1338">
        <v>108.881373569199</v>
      </c>
    </row>
    <row r="1339" spans="1:10" x14ac:dyDescent="0.2">
      <c r="A1339" t="s">
        <v>7</v>
      </c>
      <c r="B1339">
        <v>2</v>
      </c>
      <c r="C1339">
        <v>155101800.028671</v>
      </c>
      <c r="D1339">
        <v>32.949011446409997</v>
      </c>
      <c r="E1339">
        <v>41.916753381893898</v>
      </c>
      <c r="F1339">
        <v>109.04162330905299</v>
      </c>
    </row>
    <row r="1340" spans="1:10" x14ac:dyDescent="0.2">
      <c r="A1340" t="s">
        <v>7</v>
      </c>
      <c r="B1340">
        <v>3</v>
      </c>
      <c r="C1340">
        <v>155101800.028671</v>
      </c>
      <c r="D1340">
        <v>32.842872008324697</v>
      </c>
      <c r="E1340">
        <v>42.348595213319498</v>
      </c>
      <c r="F1340">
        <v>108.862643080125</v>
      </c>
    </row>
    <row r="1341" spans="1:10" x14ac:dyDescent="0.2">
      <c r="A1341" t="s">
        <v>7</v>
      </c>
      <c r="B1341">
        <v>4</v>
      </c>
      <c r="C1341">
        <v>155101800.028671</v>
      </c>
      <c r="D1341">
        <v>32.606659729448502</v>
      </c>
      <c r="E1341">
        <v>42.5900104058273</v>
      </c>
      <c r="F1341">
        <v>109.03329864724201</v>
      </c>
    </row>
    <row r="1342" spans="1:10" x14ac:dyDescent="0.2">
      <c r="A1342" t="s">
        <v>7</v>
      </c>
      <c r="B1342">
        <v>5</v>
      </c>
      <c r="C1342">
        <v>155101800.028671</v>
      </c>
      <c r="D1342">
        <v>32.612903225806399</v>
      </c>
      <c r="E1342">
        <v>42.2518210197711</v>
      </c>
      <c r="F1342">
        <v>109.06659729448501</v>
      </c>
    </row>
    <row r="1343" spans="1:10" x14ac:dyDescent="0.2">
      <c r="A1343" t="s">
        <v>7</v>
      </c>
      <c r="B1343">
        <v>6</v>
      </c>
      <c r="C1343">
        <v>155101800.028671</v>
      </c>
      <c r="D1343">
        <v>32.279916753381897</v>
      </c>
      <c r="E1343">
        <v>42.574401664932402</v>
      </c>
      <c r="F1343">
        <v>109.036420395421</v>
      </c>
      <c r="H1343">
        <f>AVERAGE(D1343:D1347)</f>
        <v>32.557544224765884</v>
      </c>
      <c r="I1343">
        <f>100*(D1343-$H$1343)/$H$1343</f>
        <v>-0.85272853955858574</v>
      </c>
      <c r="J1343">
        <f>I1348</f>
        <v>13.87825286533419</v>
      </c>
    </row>
    <row r="1344" spans="1:10" x14ac:dyDescent="0.2">
      <c r="A1344" t="s">
        <v>7</v>
      </c>
      <c r="B1344">
        <v>7</v>
      </c>
      <c r="C1344">
        <v>155101800.028671</v>
      </c>
      <c r="D1344">
        <v>32.383975026014603</v>
      </c>
      <c r="E1344">
        <v>42.283038501560902</v>
      </c>
      <c r="F1344">
        <v>109.04162330905299</v>
      </c>
      <c r="I1344">
        <f t="shared" ref="I1344:I1357" si="58">100*(D1344-$H$1343)/$H$1343</f>
        <v>-0.53311514392185078</v>
      </c>
    </row>
    <row r="1345" spans="1:9" x14ac:dyDescent="0.2">
      <c r="A1345" t="s">
        <v>7</v>
      </c>
      <c r="B1345">
        <v>8</v>
      </c>
      <c r="C1345">
        <v>155101800.028671</v>
      </c>
      <c r="D1345">
        <v>32.7086368366285</v>
      </c>
      <c r="E1345">
        <v>42.349635796045803</v>
      </c>
      <c r="F1345">
        <v>109.09573361082199</v>
      </c>
      <c r="I1345">
        <f t="shared" si="58"/>
        <v>0.46407865046431462</v>
      </c>
    </row>
    <row r="1346" spans="1:9" x14ac:dyDescent="0.2">
      <c r="A1346" t="s">
        <v>7</v>
      </c>
      <c r="B1346">
        <v>9</v>
      </c>
      <c r="C1346">
        <v>155101800.028671</v>
      </c>
      <c r="D1346">
        <v>32.697190426638898</v>
      </c>
      <c r="E1346">
        <v>41.817898022892798</v>
      </c>
      <c r="F1346">
        <v>109.05098855359</v>
      </c>
      <c r="I1346">
        <f t="shared" si="58"/>
        <v>0.42892117694425869</v>
      </c>
    </row>
    <row r="1347" spans="1:9" x14ac:dyDescent="0.2">
      <c r="A1347" t="s">
        <v>7</v>
      </c>
      <c r="B1347">
        <v>10</v>
      </c>
      <c r="C1347">
        <v>155101800.028671</v>
      </c>
      <c r="D1347">
        <v>32.718002081165501</v>
      </c>
      <c r="E1347">
        <v>42.2393340270552</v>
      </c>
      <c r="F1347">
        <v>109</v>
      </c>
      <c r="I1347">
        <f t="shared" si="58"/>
        <v>0.49284385607179776</v>
      </c>
    </row>
    <row r="1348" spans="1:9" x14ac:dyDescent="0.2">
      <c r="A1348" t="s">
        <v>7</v>
      </c>
      <c r="B1348">
        <v>11</v>
      </c>
      <c r="C1348">
        <v>155101800.028671</v>
      </c>
      <c r="D1348">
        <v>37.075962539021901</v>
      </c>
      <c r="E1348">
        <v>20.494276795005199</v>
      </c>
      <c r="F1348">
        <v>109.162330905307</v>
      </c>
      <c r="I1348">
        <f t="shared" si="58"/>
        <v>13.87825286533419</v>
      </c>
    </row>
    <row r="1349" spans="1:9" x14ac:dyDescent="0.2">
      <c r="A1349" t="s">
        <v>7</v>
      </c>
      <c r="B1349">
        <v>12</v>
      </c>
      <c r="C1349">
        <v>155101800.028671</v>
      </c>
      <c r="D1349">
        <v>36.946930280957297</v>
      </c>
      <c r="E1349">
        <v>20.912591050988599</v>
      </c>
      <c r="F1349">
        <v>109.30593132154</v>
      </c>
      <c r="I1349">
        <f t="shared" si="58"/>
        <v>13.481932254744486</v>
      </c>
    </row>
    <row r="1350" spans="1:9" x14ac:dyDescent="0.2">
      <c r="A1350" t="s">
        <v>7</v>
      </c>
      <c r="B1350">
        <v>13</v>
      </c>
      <c r="C1350">
        <v>155101800.028671</v>
      </c>
      <c r="D1350">
        <v>36.699271592091598</v>
      </c>
      <c r="E1350">
        <v>21.4505723204995</v>
      </c>
      <c r="F1350">
        <v>109.31737773153</v>
      </c>
      <c r="I1350">
        <f t="shared" si="58"/>
        <v>12.721252373129493</v>
      </c>
    </row>
    <row r="1351" spans="1:9" x14ac:dyDescent="0.2">
      <c r="A1351" t="s">
        <v>7</v>
      </c>
      <c r="B1351">
        <v>14</v>
      </c>
      <c r="C1351">
        <v>155101800.028671</v>
      </c>
      <c r="D1351">
        <v>36.675338189386103</v>
      </c>
      <c r="E1351">
        <v>21.7814776274714</v>
      </c>
      <c r="F1351">
        <v>109.312174817898</v>
      </c>
      <c r="I1351">
        <f t="shared" si="58"/>
        <v>12.647741292133128</v>
      </c>
    </row>
    <row r="1352" spans="1:9" x14ac:dyDescent="0.2">
      <c r="A1352" t="s">
        <v>7</v>
      </c>
      <c r="B1352">
        <v>15</v>
      </c>
      <c r="C1352">
        <v>155101800.028671</v>
      </c>
      <c r="D1352">
        <v>36.873048907388103</v>
      </c>
      <c r="E1352">
        <v>21.712799167533799</v>
      </c>
      <c r="F1352">
        <v>109.374609781478</v>
      </c>
      <c r="I1352">
        <f t="shared" si="58"/>
        <v>13.25500674384249</v>
      </c>
    </row>
    <row r="1353" spans="1:9" x14ac:dyDescent="0.2">
      <c r="A1353" t="s">
        <v>7</v>
      </c>
      <c r="B1353">
        <v>16</v>
      </c>
      <c r="C1353">
        <v>155101800.028671</v>
      </c>
      <c r="D1353">
        <v>36.5556711758585</v>
      </c>
      <c r="E1353">
        <v>21.837669094692998</v>
      </c>
      <c r="F1353">
        <v>109.265348595213</v>
      </c>
      <c r="I1353">
        <f t="shared" si="58"/>
        <v>12.280185887150907</v>
      </c>
    </row>
    <row r="1354" spans="1:9" x14ac:dyDescent="0.2">
      <c r="A1354" t="s">
        <v>7</v>
      </c>
      <c r="B1354">
        <v>17</v>
      </c>
      <c r="C1354">
        <v>155101800.028671</v>
      </c>
      <c r="D1354">
        <v>36.624349635796001</v>
      </c>
      <c r="E1354">
        <v>22.1071800208117</v>
      </c>
      <c r="F1354">
        <v>109.430801248699</v>
      </c>
      <c r="I1354">
        <f t="shared" si="58"/>
        <v>12.491130728270894</v>
      </c>
    </row>
    <row r="1355" spans="1:9" x14ac:dyDescent="0.2">
      <c r="A1355" t="s">
        <v>7</v>
      </c>
      <c r="B1355">
        <v>18</v>
      </c>
      <c r="C1355">
        <v>155101800.028671</v>
      </c>
      <c r="D1355">
        <v>36.501560874089499</v>
      </c>
      <c r="E1355">
        <v>22.1519250780437</v>
      </c>
      <c r="F1355">
        <v>109.348595213319</v>
      </c>
      <c r="I1355">
        <f t="shared" si="58"/>
        <v>12.113986921419825</v>
      </c>
    </row>
    <row r="1356" spans="1:9" x14ac:dyDescent="0.2">
      <c r="A1356" t="s">
        <v>7</v>
      </c>
      <c r="B1356">
        <v>19</v>
      </c>
      <c r="C1356">
        <v>155101800.028671</v>
      </c>
      <c r="D1356">
        <v>36.2049947970864</v>
      </c>
      <c r="E1356">
        <v>22.074921956295501</v>
      </c>
      <c r="F1356">
        <v>109.36420395421401</v>
      </c>
      <c r="I1356">
        <f t="shared" si="58"/>
        <v>11.203088743855476</v>
      </c>
    </row>
    <row r="1357" spans="1:9" x14ac:dyDescent="0.2">
      <c r="A1357" t="s">
        <v>7</v>
      </c>
      <c r="B1357">
        <v>20</v>
      </c>
      <c r="C1357">
        <v>155101800.028671</v>
      </c>
      <c r="D1357">
        <v>36.4838709677419</v>
      </c>
      <c r="E1357">
        <v>22.094693028095701</v>
      </c>
      <c r="F1357">
        <v>109.39646201873001</v>
      </c>
      <c r="I1357">
        <f t="shared" si="58"/>
        <v>12.059652644161462</v>
      </c>
    </row>
    <row r="1359" spans="1:9" x14ac:dyDescent="0.2">
      <c r="A1359" t="s">
        <v>0</v>
      </c>
      <c r="B1359" t="s">
        <v>13</v>
      </c>
      <c r="C1359" t="s">
        <v>2</v>
      </c>
      <c r="D1359" t="s">
        <v>3</v>
      </c>
      <c r="E1359" t="s">
        <v>4</v>
      </c>
      <c r="F1359" t="s">
        <v>5</v>
      </c>
    </row>
    <row r="1360" spans="1:9" x14ac:dyDescent="0.2">
      <c r="C1360" t="s">
        <v>6</v>
      </c>
    </row>
    <row r="1361" spans="1:10" x14ac:dyDescent="0.2">
      <c r="A1361" t="s">
        <v>7</v>
      </c>
      <c r="B1361">
        <v>1</v>
      </c>
      <c r="C1361">
        <v>155101800.02867001</v>
      </c>
      <c r="D1361">
        <v>49.097814776274703</v>
      </c>
      <c r="E1361">
        <v>68.101977107180005</v>
      </c>
      <c r="F1361">
        <v>105.39438085327799</v>
      </c>
    </row>
    <row r="1362" spans="1:10" x14ac:dyDescent="0.2">
      <c r="A1362" t="s">
        <v>7</v>
      </c>
      <c r="B1362">
        <v>2</v>
      </c>
      <c r="C1362">
        <v>155101800.02867001</v>
      </c>
      <c r="D1362">
        <v>49.2445369406868</v>
      </c>
      <c r="E1362">
        <v>68.609781477627493</v>
      </c>
      <c r="F1362">
        <v>105.647242455775</v>
      </c>
    </row>
    <row r="1363" spans="1:10" x14ac:dyDescent="0.2">
      <c r="A1363" t="s">
        <v>7</v>
      </c>
      <c r="B1363">
        <v>3</v>
      </c>
      <c r="C1363">
        <v>155101800.02867001</v>
      </c>
      <c r="D1363">
        <v>48.949011446409997</v>
      </c>
      <c r="E1363">
        <v>68.796045785640004</v>
      </c>
      <c r="F1363">
        <v>105.465140478668</v>
      </c>
    </row>
    <row r="1364" spans="1:10" x14ac:dyDescent="0.2">
      <c r="A1364" t="s">
        <v>7</v>
      </c>
      <c r="B1364">
        <v>4</v>
      </c>
      <c r="C1364">
        <v>155101800.02867001</v>
      </c>
      <c r="D1364">
        <v>48.798126951092598</v>
      </c>
      <c r="E1364">
        <v>68.337148803329896</v>
      </c>
      <c r="F1364">
        <v>105.481789802289</v>
      </c>
    </row>
    <row r="1365" spans="1:10" x14ac:dyDescent="0.2">
      <c r="A1365" t="s">
        <v>7</v>
      </c>
      <c r="B1365">
        <v>5</v>
      </c>
      <c r="C1365">
        <v>155101800.02867001</v>
      </c>
      <c r="D1365">
        <v>48.776274713839697</v>
      </c>
      <c r="E1365">
        <v>67.886576482830407</v>
      </c>
      <c r="F1365">
        <v>105.568158168574</v>
      </c>
    </row>
    <row r="1366" spans="1:10" x14ac:dyDescent="0.2">
      <c r="A1366" t="s">
        <v>7</v>
      </c>
      <c r="B1366">
        <v>6</v>
      </c>
      <c r="C1366">
        <v>155101800.02867001</v>
      </c>
      <c r="D1366">
        <v>48.479708636836598</v>
      </c>
      <c r="E1366">
        <v>68.254942767950098</v>
      </c>
      <c r="F1366">
        <v>105.554630593132</v>
      </c>
      <c r="H1366">
        <f>AVERAGE(D1366:D1370)</f>
        <v>48.621019771071801</v>
      </c>
      <c r="I1366">
        <f>100*(D1366-$H$1366)/$H$1366</f>
        <v>-0.29063794815607469</v>
      </c>
      <c r="J1366">
        <f>I1371</f>
        <v>20.818066636989364</v>
      </c>
    </row>
    <row r="1367" spans="1:10" x14ac:dyDescent="0.2">
      <c r="A1367" t="s">
        <v>7</v>
      </c>
      <c r="B1367">
        <v>7</v>
      </c>
      <c r="C1367">
        <v>155101800.02867001</v>
      </c>
      <c r="D1367">
        <v>48.536940686784597</v>
      </c>
      <c r="E1367">
        <v>68.497398543184204</v>
      </c>
      <c r="F1367">
        <v>105.57232049948</v>
      </c>
      <c r="I1367">
        <f t="shared" ref="I1367:I1380" si="59">100*(D1367-$H$1366)/$H$1366</f>
        <v>-0.1729274389617568</v>
      </c>
    </row>
    <row r="1368" spans="1:10" x14ac:dyDescent="0.2">
      <c r="A1368" t="s">
        <v>7</v>
      </c>
      <c r="B1368">
        <v>8</v>
      </c>
      <c r="C1368">
        <v>155101800.02867001</v>
      </c>
      <c r="D1368">
        <v>48.862643080124897</v>
      </c>
      <c r="E1368">
        <v>68.911550468262206</v>
      </c>
      <c r="F1368">
        <v>105.67117585848101</v>
      </c>
      <c r="I1368">
        <f t="shared" si="59"/>
        <v>0.49695236790746206</v>
      </c>
    </row>
    <row r="1369" spans="1:10" x14ac:dyDescent="0.2">
      <c r="A1369" t="s">
        <v>7</v>
      </c>
      <c r="B1369">
        <v>9</v>
      </c>
      <c r="C1369">
        <v>155101800.02867001</v>
      </c>
      <c r="D1369">
        <v>48.547346514047902</v>
      </c>
      <c r="E1369">
        <v>68.660770031217496</v>
      </c>
      <c r="F1369">
        <v>105.66285119667</v>
      </c>
      <c r="I1369">
        <f t="shared" si="59"/>
        <v>-0.1515255281990858</v>
      </c>
    </row>
    <row r="1370" spans="1:10" x14ac:dyDescent="0.2">
      <c r="A1370" t="s">
        <v>7</v>
      </c>
      <c r="B1370">
        <v>10</v>
      </c>
      <c r="C1370">
        <v>155101800.02867001</v>
      </c>
      <c r="D1370">
        <v>48.678459937565002</v>
      </c>
      <c r="E1370">
        <v>68.146722164412097</v>
      </c>
      <c r="F1370">
        <v>105.651404786681</v>
      </c>
      <c r="I1370">
        <f t="shared" si="59"/>
        <v>0.11813854740944063</v>
      </c>
    </row>
    <row r="1371" spans="1:10" x14ac:dyDescent="0.2">
      <c r="A1371" t="s">
        <v>7</v>
      </c>
      <c r="B1371">
        <v>11</v>
      </c>
      <c r="C1371">
        <v>155101800.02867001</v>
      </c>
      <c r="D1371">
        <v>58.742976066597301</v>
      </c>
      <c r="E1371">
        <v>25.488033298647199</v>
      </c>
      <c r="F1371">
        <v>105.748178980229</v>
      </c>
      <c r="I1371">
        <f t="shared" si="59"/>
        <v>20.818066636989364</v>
      </c>
    </row>
    <row r="1372" spans="1:10" x14ac:dyDescent="0.2">
      <c r="A1372" t="s">
        <v>7</v>
      </c>
      <c r="B1372">
        <v>12</v>
      </c>
      <c r="C1372">
        <v>155101800.02867001</v>
      </c>
      <c r="D1372">
        <v>58.3038501560874</v>
      </c>
      <c r="E1372">
        <v>25.8751300728408</v>
      </c>
      <c r="F1372">
        <v>105.81477627471401</v>
      </c>
      <c r="I1372">
        <f t="shared" si="59"/>
        <v>19.914906002807911</v>
      </c>
    </row>
    <row r="1373" spans="1:10" x14ac:dyDescent="0.2">
      <c r="A1373" t="s">
        <v>7</v>
      </c>
      <c r="B1373">
        <v>13</v>
      </c>
      <c r="C1373">
        <v>155101800.02867001</v>
      </c>
      <c r="D1373">
        <v>58.221644120707602</v>
      </c>
      <c r="E1373">
        <v>25.659729448491198</v>
      </c>
      <c r="F1373">
        <v>105.802289281998</v>
      </c>
      <c r="I1373">
        <f t="shared" si="59"/>
        <v>19.745830907783457</v>
      </c>
    </row>
    <row r="1374" spans="1:10" x14ac:dyDescent="0.2">
      <c r="A1374" t="s">
        <v>7</v>
      </c>
      <c r="B1374">
        <v>14</v>
      </c>
      <c r="C1374">
        <v>155101800.02867001</v>
      </c>
      <c r="D1374">
        <v>57.8147762747138</v>
      </c>
      <c r="E1374">
        <v>26.3257023933403</v>
      </c>
      <c r="F1374">
        <v>105.872008324662</v>
      </c>
      <c r="I1374">
        <f t="shared" si="59"/>
        <v>18.909016196965982</v>
      </c>
    </row>
    <row r="1375" spans="1:10" x14ac:dyDescent="0.2">
      <c r="A1375" t="s">
        <v>7</v>
      </c>
      <c r="B1375">
        <v>15</v>
      </c>
      <c r="C1375">
        <v>155101800.02867001</v>
      </c>
      <c r="D1375">
        <v>57.7211238293444</v>
      </c>
      <c r="E1375">
        <v>25.9739854318418</v>
      </c>
      <c r="F1375">
        <v>105.823100936524</v>
      </c>
      <c r="I1375">
        <f t="shared" si="59"/>
        <v>18.716399000102658</v>
      </c>
    </row>
    <row r="1376" spans="1:10" x14ac:dyDescent="0.2">
      <c r="A1376" t="s">
        <v>7</v>
      </c>
      <c r="B1376">
        <v>16</v>
      </c>
      <c r="C1376">
        <v>155101800.02867001</v>
      </c>
      <c r="D1376">
        <v>57.9677419354839</v>
      </c>
      <c r="E1376">
        <v>25.984391259105099</v>
      </c>
      <c r="F1376">
        <v>105.76066597294501</v>
      </c>
      <c r="I1376">
        <f t="shared" si="59"/>
        <v>19.223624285176239</v>
      </c>
    </row>
    <row r="1377" spans="1:10" x14ac:dyDescent="0.2">
      <c r="A1377" t="s">
        <v>7</v>
      </c>
      <c r="B1377">
        <v>17</v>
      </c>
      <c r="C1377">
        <v>155101800.02867001</v>
      </c>
      <c r="D1377">
        <v>57.219562955254901</v>
      </c>
      <c r="E1377">
        <v>26.0998959417274</v>
      </c>
      <c r="F1377">
        <v>105.90426638917801</v>
      </c>
      <c r="I1377">
        <f t="shared" si="59"/>
        <v>17.684826901345662</v>
      </c>
    </row>
    <row r="1378" spans="1:10" x14ac:dyDescent="0.2">
      <c r="A1378" t="s">
        <v>7</v>
      </c>
      <c r="B1378">
        <v>18</v>
      </c>
      <c r="C1378">
        <v>155101800.02867001</v>
      </c>
      <c r="D1378">
        <v>57.122788761706602</v>
      </c>
      <c r="E1378">
        <v>26.407908428720098</v>
      </c>
      <c r="F1378">
        <v>105.86888657648301</v>
      </c>
      <c r="I1378">
        <f t="shared" si="59"/>
        <v>17.485789131253732</v>
      </c>
    </row>
    <row r="1379" spans="1:10" x14ac:dyDescent="0.2">
      <c r="A1379" t="s">
        <v>7</v>
      </c>
      <c r="B1379">
        <v>19</v>
      </c>
      <c r="C1379">
        <v>155101800.02867001</v>
      </c>
      <c r="D1379">
        <v>56.932362122788803</v>
      </c>
      <c r="E1379">
        <v>26.852237252861599</v>
      </c>
      <c r="F1379">
        <v>105.81477627471401</v>
      </c>
      <c r="I1379">
        <f t="shared" si="59"/>
        <v>17.094134164298271</v>
      </c>
    </row>
    <row r="1380" spans="1:10" x14ac:dyDescent="0.2">
      <c r="A1380" t="s">
        <v>7</v>
      </c>
      <c r="B1380">
        <v>20</v>
      </c>
      <c r="C1380">
        <v>155101800.02867001</v>
      </c>
      <c r="D1380">
        <v>56.9281997918835</v>
      </c>
      <c r="E1380">
        <v>26.5026014568158</v>
      </c>
      <c r="F1380">
        <v>105.734651404787</v>
      </c>
      <c r="I1380">
        <f t="shared" si="59"/>
        <v>17.085573399993244</v>
      </c>
    </row>
    <row r="1382" spans="1:10" x14ac:dyDescent="0.2">
      <c r="A1382" t="s">
        <v>0</v>
      </c>
      <c r="B1382" t="s">
        <v>14</v>
      </c>
      <c r="C1382" t="s">
        <v>2</v>
      </c>
      <c r="D1382" t="s">
        <v>3</v>
      </c>
      <c r="E1382" t="s">
        <v>4</v>
      </c>
      <c r="F1382" t="s">
        <v>5</v>
      </c>
    </row>
    <row r="1383" spans="1:10" x14ac:dyDescent="0.2">
      <c r="C1383" t="s">
        <v>6</v>
      </c>
    </row>
    <row r="1384" spans="1:10" x14ac:dyDescent="0.2">
      <c r="A1384" t="s">
        <v>7</v>
      </c>
      <c r="B1384">
        <v>1</v>
      </c>
      <c r="C1384">
        <v>155101800.02867001</v>
      </c>
      <c r="D1384">
        <v>20.6024973985432</v>
      </c>
      <c r="E1384">
        <v>17.877211238293398</v>
      </c>
      <c r="F1384">
        <v>107.408949011446</v>
      </c>
    </row>
    <row r="1385" spans="1:10" x14ac:dyDescent="0.2">
      <c r="A1385" t="s">
        <v>7</v>
      </c>
      <c r="B1385">
        <v>2</v>
      </c>
      <c r="C1385">
        <v>155101800.02867001</v>
      </c>
      <c r="D1385">
        <v>20.335067637877199</v>
      </c>
      <c r="E1385">
        <v>17.745057232049898</v>
      </c>
      <c r="F1385">
        <v>107.471383975026</v>
      </c>
    </row>
    <row r="1386" spans="1:10" x14ac:dyDescent="0.2">
      <c r="A1386" t="s">
        <v>7</v>
      </c>
      <c r="B1386">
        <v>3</v>
      </c>
      <c r="C1386">
        <v>155101800.02867001</v>
      </c>
      <c r="D1386">
        <v>20.427679500520298</v>
      </c>
      <c r="E1386">
        <v>17.691987513007302</v>
      </c>
      <c r="F1386">
        <v>107.424557752341</v>
      </c>
    </row>
    <row r="1387" spans="1:10" x14ac:dyDescent="0.2">
      <c r="A1387" t="s">
        <v>7</v>
      </c>
      <c r="B1387">
        <v>4</v>
      </c>
      <c r="C1387">
        <v>155101800.02867001</v>
      </c>
      <c r="D1387">
        <v>20.141519250780402</v>
      </c>
      <c r="E1387">
        <v>17.931321540062399</v>
      </c>
      <c r="F1387">
        <v>107.29344432882399</v>
      </c>
    </row>
    <row r="1388" spans="1:10" x14ac:dyDescent="0.2">
      <c r="A1388" t="s">
        <v>7</v>
      </c>
      <c r="B1388">
        <v>5</v>
      </c>
      <c r="C1388">
        <v>155101800.02867001</v>
      </c>
      <c r="D1388">
        <v>20.2507804370447</v>
      </c>
      <c r="E1388">
        <v>17.961498439125901</v>
      </c>
      <c r="F1388">
        <v>107.38293444328799</v>
      </c>
    </row>
    <row r="1389" spans="1:10" x14ac:dyDescent="0.2">
      <c r="A1389" t="s">
        <v>7</v>
      </c>
      <c r="B1389">
        <v>6</v>
      </c>
      <c r="C1389">
        <v>155101800.02867001</v>
      </c>
      <c r="D1389">
        <v>20.247658688865801</v>
      </c>
      <c r="E1389">
        <v>17.7752341311134</v>
      </c>
      <c r="F1389">
        <v>107.302809573361</v>
      </c>
      <c r="H1389">
        <f>AVERAGE(D1389:D1393)</f>
        <v>20.2366285119667</v>
      </c>
      <c r="I1389">
        <f>100*(D1389-$H$1389)/$H$1389</f>
        <v>5.4506000802351504E-2</v>
      </c>
      <c r="J1389">
        <f>I1394</f>
        <v>13.521601859374501</v>
      </c>
    </row>
    <row r="1390" spans="1:10" x14ac:dyDescent="0.2">
      <c r="A1390" t="s">
        <v>7</v>
      </c>
      <c r="B1390">
        <v>7</v>
      </c>
      <c r="C1390">
        <v>155101800.02867001</v>
      </c>
      <c r="D1390">
        <v>20.2778355879292</v>
      </c>
      <c r="E1390">
        <v>17.826222684703399</v>
      </c>
      <c r="F1390">
        <v>107.373569198751</v>
      </c>
      <c r="I1390">
        <f t="shared" ref="I1390:I1403" si="60">100*(D1390-$H$1389)/$H$1389</f>
        <v>0.20362619167581669</v>
      </c>
    </row>
    <row r="1391" spans="1:10" x14ac:dyDescent="0.2">
      <c r="A1391" t="s">
        <v>7</v>
      </c>
      <c r="B1391">
        <v>8</v>
      </c>
      <c r="C1391">
        <v>155101800.02867001</v>
      </c>
      <c r="D1391">
        <v>20.100936524453701</v>
      </c>
      <c r="E1391">
        <v>17.931321540062399</v>
      </c>
      <c r="F1391">
        <v>107.452653485952</v>
      </c>
      <c r="I1391">
        <f t="shared" si="60"/>
        <v>-0.67052665137752088</v>
      </c>
    </row>
    <row r="1392" spans="1:10" x14ac:dyDescent="0.2">
      <c r="A1392" t="s">
        <v>7</v>
      </c>
      <c r="B1392">
        <v>9</v>
      </c>
      <c r="C1392">
        <v>155101800.02867001</v>
      </c>
      <c r="D1392">
        <v>20.2247658688866</v>
      </c>
      <c r="E1392">
        <v>17.882414151925101</v>
      </c>
      <c r="F1392">
        <v>107.412070759625</v>
      </c>
      <c r="I1392">
        <f t="shared" si="60"/>
        <v>-5.8619661239940536E-2</v>
      </c>
    </row>
    <row r="1393" spans="1:9" x14ac:dyDescent="0.2">
      <c r="A1393" t="s">
        <v>7</v>
      </c>
      <c r="B1393">
        <v>10</v>
      </c>
      <c r="C1393">
        <v>155101800.02867001</v>
      </c>
      <c r="D1393">
        <v>20.331945889698201</v>
      </c>
      <c r="E1393">
        <v>17.719042663891798</v>
      </c>
      <c r="F1393">
        <v>107.301768990635</v>
      </c>
      <c r="I1393">
        <f t="shared" si="60"/>
        <v>0.47101412013931071</v>
      </c>
    </row>
    <row r="1394" spans="1:9" x14ac:dyDescent="0.2">
      <c r="A1394" t="s">
        <v>7</v>
      </c>
      <c r="B1394">
        <v>11</v>
      </c>
      <c r="C1394">
        <v>155101800.02867001</v>
      </c>
      <c r="D1394">
        <v>22.9729448491155</v>
      </c>
      <c r="E1394">
        <v>7.9843912591050996</v>
      </c>
      <c r="F1394">
        <v>107.74921956295501</v>
      </c>
      <c r="I1394">
        <f t="shared" si="60"/>
        <v>13.521601859374501</v>
      </c>
    </row>
    <row r="1395" spans="1:9" x14ac:dyDescent="0.2">
      <c r="A1395" t="s">
        <v>7</v>
      </c>
      <c r="B1395">
        <v>12</v>
      </c>
      <c r="C1395">
        <v>155101800.02867001</v>
      </c>
      <c r="D1395">
        <v>22.7211238293444</v>
      </c>
      <c r="E1395">
        <v>8.0728407908428697</v>
      </c>
      <c r="F1395">
        <v>107.647242455775</v>
      </c>
      <c r="I1395">
        <f t="shared" si="60"/>
        <v>12.27721957690987</v>
      </c>
    </row>
    <row r="1396" spans="1:9" x14ac:dyDescent="0.2">
      <c r="A1396" t="s">
        <v>7</v>
      </c>
      <c r="B1396">
        <v>13</v>
      </c>
      <c r="C1396">
        <v>155101800.02867001</v>
      </c>
      <c r="D1396">
        <v>22.697190426638901</v>
      </c>
      <c r="E1396">
        <v>8.3954214360041597</v>
      </c>
      <c r="F1396">
        <v>107.759625390219</v>
      </c>
      <c r="I1396">
        <f t="shared" si="60"/>
        <v>12.158951839320348</v>
      </c>
    </row>
    <row r="1397" spans="1:9" x14ac:dyDescent="0.2">
      <c r="A1397" t="s">
        <v>7</v>
      </c>
      <c r="B1397">
        <v>14</v>
      </c>
      <c r="C1397">
        <v>155101800.02867001</v>
      </c>
      <c r="D1397">
        <v>22.475546305931299</v>
      </c>
      <c r="E1397">
        <v>8.4484911550468293</v>
      </c>
      <c r="F1397">
        <v>107.763787721124</v>
      </c>
      <c r="I1397">
        <f t="shared" si="60"/>
        <v>11.063689747729674</v>
      </c>
    </row>
    <row r="1398" spans="1:9" x14ac:dyDescent="0.2">
      <c r="A1398" t="s">
        <v>7</v>
      </c>
      <c r="B1398">
        <v>15</v>
      </c>
      <c r="C1398">
        <v>155101800.02867001</v>
      </c>
      <c r="D1398">
        <v>22.279916753381901</v>
      </c>
      <c r="E1398">
        <v>8.5348595213319491</v>
      </c>
      <c r="F1398">
        <v>107.446409989594</v>
      </c>
      <c r="I1398">
        <f t="shared" si="60"/>
        <v>10.096979544823515</v>
      </c>
    </row>
    <row r="1399" spans="1:9" x14ac:dyDescent="0.2">
      <c r="A1399" t="s">
        <v>7</v>
      </c>
      <c r="B1399">
        <v>16</v>
      </c>
      <c r="C1399">
        <v>155101800.02867001</v>
      </c>
      <c r="D1399">
        <v>22.322580645161299</v>
      </c>
      <c r="E1399">
        <v>8.4849115504682597</v>
      </c>
      <c r="F1399">
        <v>107.69302809573399</v>
      </c>
      <c r="I1399">
        <f t="shared" si="60"/>
        <v>10.307804642265854</v>
      </c>
    </row>
    <row r="1400" spans="1:9" x14ac:dyDescent="0.2">
      <c r="A1400" t="s">
        <v>7</v>
      </c>
      <c r="B1400">
        <v>17</v>
      </c>
      <c r="C1400">
        <v>155101800.02867001</v>
      </c>
      <c r="D1400">
        <v>22.369406867845999</v>
      </c>
      <c r="E1400">
        <v>8.4089490114464098</v>
      </c>
      <c r="F1400">
        <v>107.520291363163</v>
      </c>
      <c r="I1400">
        <f t="shared" si="60"/>
        <v>10.539198041897667</v>
      </c>
    </row>
    <row r="1401" spans="1:9" x14ac:dyDescent="0.2">
      <c r="A1401" t="s">
        <v>7</v>
      </c>
      <c r="B1401">
        <v>18</v>
      </c>
      <c r="C1401">
        <v>155101800.02867001</v>
      </c>
      <c r="D1401">
        <v>22.222684703433899</v>
      </c>
      <c r="E1401">
        <v>8.5171696149843896</v>
      </c>
      <c r="F1401">
        <v>107.62330905307</v>
      </c>
      <c r="I1401">
        <f t="shared" si="60"/>
        <v>9.814165389717795</v>
      </c>
    </row>
    <row r="1402" spans="1:9" x14ac:dyDescent="0.2">
      <c r="A1402" t="s">
        <v>7</v>
      </c>
      <c r="B1402">
        <v>19</v>
      </c>
      <c r="C1402">
        <v>155101800.02867001</v>
      </c>
      <c r="D1402">
        <v>22.296566077003099</v>
      </c>
      <c r="E1402">
        <v>8.6930280957336095</v>
      </c>
      <c r="F1402">
        <v>107.60249739854299</v>
      </c>
      <c r="I1402">
        <f t="shared" si="60"/>
        <v>10.179252753581354</v>
      </c>
    </row>
    <row r="1403" spans="1:9" x14ac:dyDescent="0.2">
      <c r="A1403" t="s">
        <v>7</v>
      </c>
      <c r="B1403">
        <v>20</v>
      </c>
      <c r="C1403">
        <v>155101800.02867001</v>
      </c>
      <c r="D1403">
        <v>22.137356919875099</v>
      </c>
      <c r="E1403">
        <v>8.6607700312174796</v>
      </c>
      <c r="F1403">
        <v>107.80437044745101</v>
      </c>
      <c r="I1403">
        <f t="shared" si="60"/>
        <v>9.3925151948331003</v>
      </c>
    </row>
    <row r="1405" spans="1:9" x14ac:dyDescent="0.2">
      <c r="A1405" t="s">
        <v>0</v>
      </c>
      <c r="B1405" t="s">
        <v>14</v>
      </c>
      <c r="C1405" t="s">
        <v>2</v>
      </c>
      <c r="D1405" t="s">
        <v>3</v>
      </c>
      <c r="E1405" t="s">
        <v>4</v>
      </c>
      <c r="F1405" t="s">
        <v>5</v>
      </c>
    </row>
    <row r="1406" spans="1:9" x14ac:dyDescent="0.2">
      <c r="C1406" t="s">
        <v>6</v>
      </c>
    </row>
    <row r="1407" spans="1:9" x14ac:dyDescent="0.2">
      <c r="A1407" t="s">
        <v>7</v>
      </c>
      <c r="B1407">
        <v>1</v>
      </c>
      <c r="C1407">
        <v>155101800.02867001</v>
      </c>
      <c r="D1407">
        <v>90.908428720083293</v>
      </c>
      <c r="E1407">
        <v>131.768990634755</v>
      </c>
      <c r="F1407">
        <v>107.787721123829</v>
      </c>
    </row>
    <row r="1408" spans="1:9" x14ac:dyDescent="0.2">
      <c r="A1408" t="s">
        <v>7</v>
      </c>
      <c r="B1408">
        <v>2</v>
      </c>
      <c r="C1408">
        <v>155101800.02867001</v>
      </c>
      <c r="D1408">
        <v>90.826222684703396</v>
      </c>
      <c r="E1408">
        <v>132.81061394380899</v>
      </c>
      <c r="F1408">
        <v>107.80332986472401</v>
      </c>
    </row>
    <row r="1409" spans="1:10" x14ac:dyDescent="0.2">
      <c r="A1409" t="s">
        <v>7</v>
      </c>
      <c r="B1409">
        <v>3</v>
      </c>
      <c r="C1409">
        <v>155101800.02867001</v>
      </c>
      <c r="D1409">
        <v>90.807492195629493</v>
      </c>
      <c r="E1409">
        <v>131.768990634755</v>
      </c>
      <c r="F1409">
        <v>107.862643080125</v>
      </c>
    </row>
    <row r="1410" spans="1:10" x14ac:dyDescent="0.2">
      <c r="A1410" t="s">
        <v>7</v>
      </c>
      <c r="B1410">
        <v>4</v>
      </c>
      <c r="C1410">
        <v>155101800.02867001</v>
      </c>
      <c r="D1410">
        <v>91.080124869927204</v>
      </c>
      <c r="E1410">
        <v>132.30385015608701</v>
      </c>
      <c r="F1410">
        <v>107.812695109261</v>
      </c>
    </row>
    <row r="1411" spans="1:10" x14ac:dyDescent="0.2">
      <c r="A1411" t="s">
        <v>7</v>
      </c>
      <c r="B1411">
        <v>5</v>
      </c>
      <c r="C1411">
        <v>155101800.02867001</v>
      </c>
      <c r="D1411">
        <v>90.453694068678502</v>
      </c>
      <c r="E1411">
        <v>131.905306971904</v>
      </c>
      <c r="F1411">
        <v>107.90946930281</v>
      </c>
    </row>
    <row r="1412" spans="1:10" x14ac:dyDescent="0.2">
      <c r="A1412" t="s">
        <v>7</v>
      </c>
      <c r="B1412">
        <v>6</v>
      </c>
      <c r="C1412">
        <v>155101800.02867001</v>
      </c>
      <c r="D1412">
        <v>90.154006243496397</v>
      </c>
      <c r="E1412">
        <v>132.03329864724199</v>
      </c>
      <c r="F1412">
        <v>107.752341311134</v>
      </c>
      <c r="H1412">
        <f>AVERAGE(D1412:D1416)</f>
        <v>90.244745057232052</v>
      </c>
      <c r="I1412">
        <f>100*(D1412-$H$1412)/$H$1412</f>
        <v>-0.10054747639666937</v>
      </c>
      <c r="J1412">
        <f>I1417</f>
        <v>20.025090746403215</v>
      </c>
    </row>
    <row r="1413" spans="1:10" x14ac:dyDescent="0.2">
      <c r="A1413" t="s">
        <v>7</v>
      </c>
      <c r="B1413">
        <v>7</v>
      </c>
      <c r="C1413">
        <v>155101800.02867001</v>
      </c>
      <c r="D1413">
        <v>90.652445369406905</v>
      </c>
      <c r="E1413">
        <v>131.78980228928199</v>
      </c>
      <c r="F1413">
        <v>107.739854318418</v>
      </c>
      <c r="I1413">
        <f t="shared" ref="I1413:I1426" si="61">100*(D1413-$H$1412)/$H$1412</f>
        <v>0.45177180335131423</v>
      </c>
    </row>
    <row r="1414" spans="1:10" x14ac:dyDescent="0.2">
      <c r="A1414" t="s">
        <v>7</v>
      </c>
      <c r="B1414">
        <v>8</v>
      </c>
      <c r="C1414">
        <v>155101800.02867001</v>
      </c>
      <c r="D1414">
        <v>90.145681581685693</v>
      </c>
      <c r="E1414">
        <v>130.93652445369401</v>
      </c>
      <c r="F1414">
        <v>107.737773152966</v>
      </c>
      <c r="I1414">
        <f t="shared" si="61"/>
        <v>-0.10977201551573344</v>
      </c>
    </row>
    <row r="1415" spans="1:10" x14ac:dyDescent="0.2">
      <c r="A1415" t="s">
        <v>7</v>
      </c>
      <c r="B1415">
        <v>9</v>
      </c>
      <c r="C1415">
        <v>155101800.02867001</v>
      </c>
      <c r="D1415">
        <v>89.975026014568201</v>
      </c>
      <c r="E1415">
        <v>131.60874089490099</v>
      </c>
      <c r="F1415">
        <v>107.68262226847</v>
      </c>
      <c r="I1415">
        <f t="shared" si="61"/>
        <v>-0.29887506745439751</v>
      </c>
    </row>
    <row r="1416" spans="1:10" x14ac:dyDescent="0.2">
      <c r="A1416" t="s">
        <v>7</v>
      </c>
      <c r="B1416">
        <v>10</v>
      </c>
      <c r="C1416">
        <v>155101800.02867001</v>
      </c>
      <c r="D1416">
        <v>90.296566077003106</v>
      </c>
      <c r="E1416">
        <v>131.588969823101</v>
      </c>
      <c r="F1416">
        <v>107.67013527575401</v>
      </c>
      <c r="I1416">
        <f t="shared" si="61"/>
        <v>5.7422756015533365E-2</v>
      </c>
    </row>
    <row r="1417" spans="1:10" x14ac:dyDescent="0.2">
      <c r="A1417" t="s">
        <v>7</v>
      </c>
      <c r="B1417">
        <v>11</v>
      </c>
      <c r="C1417">
        <v>155101800.02867001</v>
      </c>
      <c r="D1417">
        <v>108.316337148803</v>
      </c>
      <c r="E1417">
        <v>58.308012486992702</v>
      </c>
      <c r="F1417">
        <v>108.08220603538</v>
      </c>
      <c r="I1417">
        <f t="shared" si="61"/>
        <v>20.025090746403215</v>
      </c>
    </row>
    <row r="1418" spans="1:10" x14ac:dyDescent="0.2">
      <c r="A1418" t="s">
        <v>7</v>
      </c>
      <c r="B1418">
        <v>12</v>
      </c>
      <c r="C1418">
        <v>155101800.02867001</v>
      </c>
      <c r="D1418">
        <v>106.240374609781</v>
      </c>
      <c r="E1418">
        <v>60.603537981269497</v>
      </c>
      <c r="F1418">
        <v>107.916753381894</v>
      </c>
      <c r="I1418">
        <f t="shared" si="61"/>
        <v>17.724721303611336</v>
      </c>
    </row>
    <row r="1419" spans="1:10" x14ac:dyDescent="0.2">
      <c r="A1419" t="s">
        <v>7</v>
      </c>
      <c r="B1419">
        <v>13</v>
      </c>
      <c r="C1419">
        <v>155101800.02867001</v>
      </c>
      <c r="D1419">
        <v>106.69198751300701</v>
      </c>
      <c r="E1419">
        <v>62.304890738813697</v>
      </c>
      <c r="F1419">
        <v>108.14255983350699</v>
      </c>
      <c r="I1419">
        <f t="shared" si="61"/>
        <v>18.22515255081537</v>
      </c>
    </row>
    <row r="1420" spans="1:10" x14ac:dyDescent="0.2">
      <c r="A1420" t="s">
        <v>7</v>
      </c>
      <c r="B1420">
        <v>14</v>
      </c>
      <c r="C1420">
        <v>155101800.02867001</v>
      </c>
      <c r="D1420">
        <v>105.154006243496</v>
      </c>
      <c r="E1420">
        <v>63.0197710718002</v>
      </c>
      <c r="F1420">
        <v>107.984391259105</v>
      </c>
      <c r="I1420">
        <f t="shared" si="61"/>
        <v>16.520918948586633</v>
      </c>
    </row>
    <row r="1421" spans="1:10" x14ac:dyDescent="0.2">
      <c r="A1421" t="s">
        <v>7</v>
      </c>
      <c r="B1421">
        <v>15</v>
      </c>
      <c r="C1421">
        <v>155101800.02867001</v>
      </c>
      <c r="D1421">
        <v>104.557752341311</v>
      </c>
      <c r="E1421">
        <v>63.888657648283001</v>
      </c>
      <c r="F1421">
        <v>107.896982310094</v>
      </c>
      <c r="I1421">
        <f t="shared" si="61"/>
        <v>15.860211334191066</v>
      </c>
    </row>
    <row r="1422" spans="1:10" x14ac:dyDescent="0.2">
      <c r="A1422" t="s">
        <v>7</v>
      </c>
      <c r="B1422">
        <v>16</v>
      </c>
      <c r="C1422">
        <v>155101800.02867001</v>
      </c>
      <c r="D1422">
        <v>104.927159209157</v>
      </c>
      <c r="E1422">
        <v>64.751300728407898</v>
      </c>
      <c r="F1422">
        <v>107.928199791883</v>
      </c>
      <c r="I1422">
        <f t="shared" si="61"/>
        <v>16.269550257595107</v>
      </c>
    </row>
    <row r="1423" spans="1:10" x14ac:dyDescent="0.2">
      <c r="A1423" t="s">
        <v>7</v>
      </c>
      <c r="B1423">
        <v>17</v>
      </c>
      <c r="C1423">
        <v>155101800.02867001</v>
      </c>
      <c r="D1423">
        <v>104.83662851196701</v>
      </c>
      <c r="E1423">
        <v>65.164412070759596</v>
      </c>
      <c r="F1423">
        <v>108.015608740895</v>
      </c>
      <c r="I1423">
        <f t="shared" si="61"/>
        <v>16.169233394676855</v>
      </c>
    </row>
    <row r="1424" spans="1:10" x14ac:dyDescent="0.2">
      <c r="A1424" t="s">
        <v>7</v>
      </c>
      <c r="B1424">
        <v>18</v>
      </c>
      <c r="C1424">
        <v>155101800.02867001</v>
      </c>
      <c r="D1424">
        <v>104.70551508845</v>
      </c>
      <c r="E1424">
        <v>65.483870967741893</v>
      </c>
      <c r="F1424">
        <v>108.010405827263</v>
      </c>
      <c r="I1424">
        <f t="shared" si="61"/>
        <v>16.023946903553348</v>
      </c>
    </row>
    <row r="1425" spans="1:10" x14ac:dyDescent="0.2">
      <c r="A1425" t="s">
        <v>7</v>
      </c>
      <c r="B1425">
        <v>19</v>
      </c>
      <c r="C1425">
        <v>155101800.02867001</v>
      </c>
      <c r="D1425">
        <v>104.47866805411</v>
      </c>
      <c r="E1425">
        <v>65.357960457856393</v>
      </c>
      <c r="F1425">
        <v>107.945889698231</v>
      </c>
      <c r="I1425">
        <f t="shared" si="61"/>
        <v>15.77257821256072</v>
      </c>
    </row>
    <row r="1426" spans="1:10" x14ac:dyDescent="0.2">
      <c r="A1426" t="s">
        <v>7</v>
      </c>
      <c r="B1426">
        <v>20</v>
      </c>
      <c r="C1426">
        <v>155101800.02867001</v>
      </c>
      <c r="D1426">
        <v>104.324661810614</v>
      </c>
      <c r="E1426">
        <v>65.985431841831399</v>
      </c>
      <c r="F1426">
        <v>108.105098855359</v>
      </c>
      <c r="I1426">
        <f t="shared" si="61"/>
        <v>15.601924238860279</v>
      </c>
    </row>
    <row r="1428" spans="1:10" x14ac:dyDescent="0.2">
      <c r="A1428" t="s">
        <v>0</v>
      </c>
      <c r="B1428" t="s">
        <v>14</v>
      </c>
      <c r="C1428" t="s">
        <v>2</v>
      </c>
      <c r="D1428" t="s">
        <v>3</v>
      </c>
      <c r="E1428" t="s">
        <v>4</v>
      </c>
      <c r="F1428" t="s">
        <v>5</v>
      </c>
    </row>
    <row r="1429" spans="1:10" x14ac:dyDescent="0.2">
      <c r="C1429" t="s">
        <v>6</v>
      </c>
    </row>
    <row r="1430" spans="1:10" x14ac:dyDescent="0.2">
      <c r="A1430" t="s">
        <v>7</v>
      </c>
      <c r="B1430">
        <v>1</v>
      </c>
      <c r="C1430">
        <v>155101800.028671</v>
      </c>
      <c r="D1430">
        <v>55.568158168574399</v>
      </c>
      <c r="E1430">
        <v>80.810613943808505</v>
      </c>
      <c r="F1430">
        <v>108.47866805411</v>
      </c>
    </row>
    <row r="1431" spans="1:10" x14ac:dyDescent="0.2">
      <c r="A1431" t="s">
        <v>7</v>
      </c>
      <c r="B1431">
        <v>2</v>
      </c>
      <c r="C1431">
        <v>155101800.028671</v>
      </c>
      <c r="D1431">
        <v>55.551508844953197</v>
      </c>
      <c r="E1431">
        <v>80.610822060353797</v>
      </c>
      <c r="F1431">
        <v>108.442247658689</v>
      </c>
    </row>
    <row r="1432" spans="1:10" x14ac:dyDescent="0.2">
      <c r="A1432" t="s">
        <v>7</v>
      </c>
      <c r="B1432">
        <v>3</v>
      </c>
      <c r="C1432">
        <v>155101800.028671</v>
      </c>
      <c r="D1432">
        <v>55.087408949011397</v>
      </c>
      <c r="E1432">
        <v>80.766909469302803</v>
      </c>
      <c r="F1432">
        <v>108.477627471384</v>
      </c>
    </row>
    <row r="1433" spans="1:10" x14ac:dyDescent="0.2">
      <c r="A1433" t="s">
        <v>7</v>
      </c>
      <c r="B1433">
        <v>4</v>
      </c>
      <c r="C1433">
        <v>155101800.028671</v>
      </c>
      <c r="D1433">
        <v>55.299687825182097</v>
      </c>
      <c r="E1433">
        <v>80.344432882414196</v>
      </c>
      <c r="F1433">
        <v>108.547346514048</v>
      </c>
    </row>
    <row r="1434" spans="1:10" x14ac:dyDescent="0.2">
      <c r="A1434" t="s">
        <v>7</v>
      </c>
      <c r="B1434">
        <v>5</v>
      </c>
      <c r="C1434">
        <v>155101800.028671</v>
      </c>
      <c r="D1434">
        <v>54.9677419354839</v>
      </c>
      <c r="E1434">
        <v>80.917793964620202</v>
      </c>
      <c r="F1434">
        <v>108.482830385016</v>
      </c>
    </row>
    <row r="1435" spans="1:10" x14ac:dyDescent="0.2">
      <c r="A1435" t="s">
        <v>7</v>
      </c>
      <c r="B1435">
        <v>6</v>
      </c>
      <c r="C1435">
        <v>155101800.028671</v>
      </c>
      <c r="D1435">
        <v>54.774193548387103</v>
      </c>
      <c r="E1435">
        <v>81.014568158168601</v>
      </c>
      <c r="F1435">
        <v>108.47346514047899</v>
      </c>
      <c r="H1435">
        <f>AVERAGE(D1435:D1439)</f>
        <v>55.055150884495333</v>
      </c>
      <c r="I1435">
        <f>100*(D1435-$H$1435)/$H$1435</f>
        <v>-0.51031980040827285</v>
      </c>
      <c r="J1435">
        <f>I1440</f>
        <v>20.017766689347603</v>
      </c>
    </row>
    <row r="1436" spans="1:10" x14ac:dyDescent="0.2">
      <c r="A1436" t="s">
        <v>7</v>
      </c>
      <c r="B1436">
        <v>7</v>
      </c>
      <c r="C1436">
        <v>155101800.028671</v>
      </c>
      <c r="D1436">
        <v>54.956295525494298</v>
      </c>
      <c r="E1436">
        <v>80.879292403746106</v>
      </c>
      <c r="F1436">
        <v>108.49531737773199</v>
      </c>
      <c r="I1436">
        <f t="shared" ref="I1436:I1449" si="62">100*(D1436-$H$1435)/$H$1435</f>
        <v>-0.17955696681030292</v>
      </c>
    </row>
    <row r="1437" spans="1:10" x14ac:dyDescent="0.2">
      <c r="A1437" t="s">
        <v>7</v>
      </c>
      <c r="B1437">
        <v>8</v>
      </c>
      <c r="C1437">
        <v>155101800.028671</v>
      </c>
      <c r="D1437">
        <v>55.177939646201899</v>
      </c>
      <c r="E1437">
        <v>80.484911550468297</v>
      </c>
      <c r="F1437">
        <v>108.554630593132</v>
      </c>
      <c r="I1437">
        <f t="shared" si="62"/>
        <v>0.22302865351177525</v>
      </c>
    </row>
    <row r="1438" spans="1:10" x14ac:dyDescent="0.2">
      <c r="A1438" t="s">
        <v>7</v>
      </c>
      <c r="B1438">
        <v>9</v>
      </c>
      <c r="C1438">
        <v>155101800.028671</v>
      </c>
      <c r="D1438">
        <v>55.2591050988554</v>
      </c>
      <c r="E1438">
        <v>80.738813735692005</v>
      </c>
      <c r="F1438">
        <v>108.403746097815</v>
      </c>
      <c r="I1438">
        <f t="shared" si="62"/>
        <v>0.37045437362974282</v>
      </c>
    </row>
    <row r="1439" spans="1:10" x14ac:dyDescent="0.2">
      <c r="A1439" t="s">
        <v>7</v>
      </c>
      <c r="B1439">
        <v>10</v>
      </c>
      <c r="C1439">
        <v>155101800.028671</v>
      </c>
      <c r="D1439">
        <v>55.108220603538001</v>
      </c>
      <c r="E1439">
        <v>80.987513007284093</v>
      </c>
      <c r="F1439">
        <v>108.379812695109</v>
      </c>
      <c r="I1439">
        <f t="shared" si="62"/>
        <v>9.6393740077122217E-2</v>
      </c>
    </row>
    <row r="1440" spans="1:10" x14ac:dyDescent="0.2">
      <c r="A1440" t="s">
        <v>7</v>
      </c>
      <c r="B1440">
        <v>11</v>
      </c>
      <c r="C1440">
        <v>155101800.028671</v>
      </c>
      <c r="D1440">
        <v>66.075962539021901</v>
      </c>
      <c r="E1440">
        <v>42.744016649323598</v>
      </c>
      <c r="F1440">
        <v>108.78251821019801</v>
      </c>
      <c r="I1440">
        <f t="shared" si="62"/>
        <v>20.017766689347603</v>
      </c>
    </row>
    <row r="1441" spans="1:9" x14ac:dyDescent="0.2">
      <c r="A1441" t="s">
        <v>7</v>
      </c>
      <c r="B1441">
        <v>12</v>
      </c>
      <c r="C1441">
        <v>155101800.028671</v>
      </c>
      <c r="D1441">
        <v>65.420395421435998</v>
      </c>
      <c r="E1441">
        <v>45.275754422476602</v>
      </c>
      <c r="F1441">
        <v>108.718002081165</v>
      </c>
      <c r="I1441">
        <f t="shared" si="62"/>
        <v>18.827020488394904</v>
      </c>
    </row>
    <row r="1442" spans="1:9" x14ac:dyDescent="0.2">
      <c r="A1442" t="s">
        <v>7</v>
      </c>
      <c r="B1442">
        <v>13</v>
      </c>
      <c r="C1442">
        <v>155101800.028671</v>
      </c>
      <c r="D1442">
        <v>64.6222684703434</v>
      </c>
      <c r="E1442">
        <v>47.5504682622269</v>
      </c>
      <c r="F1442">
        <v>108.734651404787</v>
      </c>
      <c r="I1442">
        <f t="shared" si="62"/>
        <v>17.377334240568512</v>
      </c>
    </row>
    <row r="1443" spans="1:9" x14ac:dyDescent="0.2">
      <c r="A1443" t="s">
        <v>7</v>
      </c>
      <c r="B1443">
        <v>14</v>
      </c>
      <c r="C1443">
        <v>155101800.028671</v>
      </c>
      <c r="D1443">
        <v>64.553590010405799</v>
      </c>
      <c r="E1443">
        <v>48.817898022892798</v>
      </c>
      <c r="F1443">
        <v>108.720083246618</v>
      </c>
      <c r="I1443">
        <f t="shared" si="62"/>
        <v>17.252589400468654</v>
      </c>
    </row>
    <row r="1444" spans="1:9" x14ac:dyDescent="0.2">
      <c r="A1444" t="s">
        <v>7</v>
      </c>
      <c r="B1444">
        <v>15</v>
      </c>
      <c r="C1444">
        <v>155101800.028671</v>
      </c>
      <c r="D1444">
        <v>63.983350676378798</v>
      </c>
      <c r="E1444">
        <v>49.726326742976099</v>
      </c>
      <c r="F1444">
        <v>108.77627471384</v>
      </c>
      <c r="I1444">
        <f t="shared" si="62"/>
        <v>16.216829212973476</v>
      </c>
    </row>
    <row r="1445" spans="1:9" x14ac:dyDescent="0.2">
      <c r="A1445" t="s">
        <v>7</v>
      </c>
      <c r="B1445">
        <v>16</v>
      </c>
      <c r="C1445">
        <v>155101800.028671</v>
      </c>
      <c r="D1445">
        <v>63.802289281997901</v>
      </c>
      <c r="E1445">
        <v>50.889698231009397</v>
      </c>
      <c r="F1445">
        <v>108.56191467221601</v>
      </c>
      <c r="I1445">
        <f t="shared" si="62"/>
        <v>15.887956452710299</v>
      </c>
    </row>
    <row r="1446" spans="1:9" x14ac:dyDescent="0.2">
      <c r="A1446" t="s">
        <v>7</v>
      </c>
      <c r="B1446">
        <v>17</v>
      </c>
      <c r="C1446">
        <v>155101800.028671</v>
      </c>
      <c r="D1446">
        <v>63.753381893860599</v>
      </c>
      <c r="E1446">
        <v>52.819979188345499</v>
      </c>
      <c r="F1446">
        <v>108.75026014568201</v>
      </c>
      <c r="I1446">
        <f t="shared" si="62"/>
        <v>15.799123005972666</v>
      </c>
    </row>
    <row r="1447" spans="1:9" x14ac:dyDescent="0.2">
      <c r="A1447" t="s">
        <v>7</v>
      </c>
      <c r="B1447">
        <v>18</v>
      </c>
      <c r="C1447">
        <v>155101800.028671</v>
      </c>
      <c r="D1447">
        <v>63.120707596253901</v>
      </c>
      <c r="E1447">
        <v>52.880332986472403</v>
      </c>
      <c r="F1447">
        <v>108.68158168574401</v>
      </c>
      <c r="I1447">
        <f t="shared" si="62"/>
        <v>14.649958418386598</v>
      </c>
    </row>
    <row r="1448" spans="1:9" x14ac:dyDescent="0.2">
      <c r="A1448" t="s">
        <v>7</v>
      </c>
      <c r="B1448">
        <v>19</v>
      </c>
      <c r="C1448">
        <v>155101800.028671</v>
      </c>
      <c r="D1448">
        <v>63.170655567117599</v>
      </c>
      <c r="E1448">
        <v>54.006243496358003</v>
      </c>
      <c r="F1448">
        <v>108.731529656608</v>
      </c>
      <c r="I1448">
        <f t="shared" si="62"/>
        <v>14.740681938459202</v>
      </c>
    </row>
    <row r="1449" spans="1:9" x14ac:dyDescent="0.2">
      <c r="A1449" t="s">
        <v>7</v>
      </c>
      <c r="B1449">
        <v>20</v>
      </c>
      <c r="C1449">
        <v>155101800.028671</v>
      </c>
      <c r="D1449">
        <v>63.327783558792902</v>
      </c>
      <c r="E1449">
        <v>54.843912591051001</v>
      </c>
      <c r="F1449">
        <v>108.834547346514</v>
      </c>
      <c r="I1449">
        <f t="shared" si="62"/>
        <v>15.026083012020793</v>
      </c>
    </row>
    <row r="1451" spans="1:9" x14ac:dyDescent="0.2">
      <c r="A1451" t="s">
        <v>0</v>
      </c>
      <c r="B1451" t="s">
        <v>14</v>
      </c>
      <c r="C1451" t="s">
        <v>2</v>
      </c>
      <c r="D1451" t="s">
        <v>3</v>
      </c>
      <c r="E1451" t="s">
        <v>4</v>
      </c>
      <c r="F1451" t="s">
        <v>5</v>
      </c>
    </row>
    <row r="1452" spans="1:9" x14ac:dyDescent="0.2">
      <c r="C1452" t="s">
        <v>6</v>
      </c>
    </row>
    <row r="1453" spans="1:9" x14ac:dyDescent="0.2">
      <c r="A1453" t="s">
        <v>7</v>
      </c>
      <c r="B1453">
        <v>1</v>
      </c>
      <c r="C1453">
        <v>155101800.02867001</v>
      </c>
      <c r="D1453">
        <v>16.612903225806502</v>
      </c>
      <c r="E1453">
        <v>22.5036420395421</v>
      </c>
      <c r="F1453">
        <v>107.869927159209</v>
      </c>
    </row>
    <row r="1454" spans="1:9" x14ac:dyDescent="0.2">
      <c r="A1454" t="s">
        <v>7</v>
      </c>
      <c r="B1454">
        <v>2</v>
      </c>
      <c r="C1454">
        <v>155101800.02867001</v>
      </c>
      <c r="D1454">
        <v>16.433922996878302</v>
      </c>
      <c r="E1454">
        <v>22.757544224765901</v>
      </c>
      <c r="F1454">
        <v>107.838709677419</v>
      </c>
    </row>
    <row r="1455" spans="1:9" x14ac:dyDescent="0.2">
      <c r="A1455" t="s">
        <v>7</v>
      </c>
      <c r="B1455">
        <v>3</v>
      </c>
      <c r="C1455">
        <v>155101800.02867001</v>
      </c>
      <c r="D1455">
        <v>16.551508844953201</v>
      </c>
      <c r="E1455">
        <v>22.4963579604579</v>
      </c>
      <c r="F1455">
        <v>107.829344432882</v>
      </c>
    </row>
    <row r="1456" spans="1:9" x14ac:dyDescent="0.2">
      <c r="A1456" t="s">
        <v>7</v>
      </c>
      <c r="B1456">
        <v>4</v>
      </c>
      <c r="C1456">
        <v>155101800.02867001</v>
      </c>
      <c r="D1456">
        <v>16.368366285119698</v>
      </c>
      <c r="E1456">
        <v>22.889698231009401</v>
      </c>
      <c r="F1456">
        <v>107.83558792924001</v>
      </c>
    </row>
    <row r="1457" spans="1:10" x14ac:dyDescent="0.2">
      <c r="A1457" t="s">
        <v>7</v>
      </c>
      <c r="B1457">
        <v>5</v>
      </c>
      <c r="C1457">
        <v>155101800.02867001</v>
      </c>
      <c r="D1457">
        <v>16.3111342351717</v>
      </c>
      <c r="E1457">
        <v>22.532778355879302</v>
      </c>
      <c r="F1457">
        <v>107.85431841831399</v>
      </c>
    </row>
    <row r="1458" spans="1:10" x14ac:dyDescent="0.2">
      <c r="A1458" t="s">
        <v>7</v>
      </c>
      <c r="B1458">
        <v>6</v>
      </c>
      <c r="C1458">
        <v>155101800.02867001</v>
      </c>
      <c r="D1458">
        <v>16.4110301768991</v>
      </c>
      <c r="E1458">
        <v>23.054110301769001</v>
      </c>
      <c r="F1458">
        <v>108.075962539022</v>
      </c>
      <c r="H1458">
        <f>AVERAGE(D1458:D1462)</f>
        <v>16.332362122788759</v>
      </c>
      <c r="I1458">
        <f>100*(D1458-$H$1458)/$H$1458</f>
        <v>0.48166978860072501</v>
      </c>
      <c r="J1458">
        <f>I1463</f>
        <v>16.046739809116087</v>
      </c>
    </row>
    <row r="1459" spans="1:10" x14ac:dyDescent="0.2">
      <c r="A1459" t="s">
        <v>7</v>
      </c>
      <c r="B1459">
        <v>7</v>
      </c>
      <c r="C1459">
        <v>155101800.02867001</v>
      </c>
      <c r="D1459">
        <v>16.466181061394401</v>
      </c>
      <c r="E1459">
        <v>22.534859521331899</v>
      </c>
      <c r="F1459">
        <v>108.013527575442</v>
      </c>
      <c r="I1459">
        <f t="shared" ref="I1459:I1472" si="63">100*(D1459-$H$1458)/$H$1458</f>
        <v>0.81934834410096402</v>
      </c>
    </row>
    <row r="1460" spans="1:10" x14ac:dyDescent="0.2">
      <c r="A1460" t="s">
        <v>7</v>
      </c>
      <c r="B1460">
        <v>8</v>
      </c>
      <c r="C1460">
        <v>155101800.02867001</v>
      </c>
      <c r="D1460">
        <v>16.228928199791898</v>
      </c>
      <c r="E1460">
        <v>22.498439125910501</v>
      </c>
      <c r="F1460">
        <v>107.927159209157</v>
      </c>
      <c r="I1460">
        <f t="shared" si="63"/>
        <v>-0.6333065739005227</v>
      </c>
    </row>
    <row r="1461" spans="1:10" x14ac:dyDescent="0.2">
      <c r="A1461" t="s">
        <v>7</v>
      </c>
      <c r="B1461">
        <v>9</v>
      </c>
      <c r="C1461">
        <v>155101800.02867001</v>
      </c>
      <c r="D1461">
        <v>16.336108220603499</v>
      </c>
      <c r="E1461">
        <v>22.620187304890699</v>
      </c>
      <c r="F1461">
        <v>108.004162330905</v>
      </c>
      <c r="I1461">
        <f t="shared" si="63"/>
        <v>2.2936656599805604E-2</v>
      </c>
    </row>
    <row r="1462" spans="1:10" x14ac:dyDescent="0.2">
      <c r="A1462" t="s">
        <v>7</v>
      </c>
      <c r="B1462">
        <v>10</v>
      </c>
      <c r="C1462">
        <v>155101800.02867001</v>
      </c>
      <c r="D1462">
        <v>16.219562955254901</v>
      </c>
      <c r="E1462">
        <v>22.400624349635802</v>
      </c>
      <c r="F1462">
        <v>107.96670135275799</v>
      </c>
      <c r="I1462">
        <f t="shared" si="63"/>
        <v>-0.69064821540092858</v>
      </c>
    </row>
    <row r="1463" spans="1:10" x14ac:dyDescent="0.2">
      <c r="A1463" t="s">
        <v>7</v>
      </c>
      <c r="B1463">
        <v>11</v>
      </c>
      <c r="C1463">
        <v>155101800.02867001</v>
      </c>
      <c r="D1463">
        <v>18.9531737773153</v>
      </c>
      <c r="E1463">
        <v>9.8865764828303906</v>
      </c>
      <c r="F1463">
        <v>108.07075962539</v>
      </c>
      <c r="I1463">
        <f t="shared" si="63"/>
        <v>16.046739809116087</v>
      </c>
    </row>
    <row r="1464" spans="1:10" x14ac:dyDescent="0.2">
      <c r="A1464" t="s">
        <v>7</v>
      </c>
      <c r="B1464">
        <v>12</v>
      </c>
      <c r="C1464">
        <v>155101800.02867001</v>
      </c>
      <c r="D1464">
        <v>19.148803329864698</v>
      </c>
      <c r="E1464">
        <v>10.279916753381899</v>
      </c>
      <c r="F1464">
        <v>108.03329864724201</v>
      </c>
      <c r="I1464">
        <f t="shared" si="63"/>
        <v>17.244542987117107</v>
      </c>
    </row>
    <row r="1465" spans="1:10" x14ac:dyDescent="0.2">
      <c r="A1465" t="s">
        <v>7</v>
      </c>
      <c r="B1465">
        <v>13</v>
      </c>
      <c r="C1465">
        <v>155101800.02867001</v>
      </c>
      <c r="D1465">
        <v>18.982310093652401</v>
      </c>
      <c r="E1465">
        <v>10.5619146722164</v>
      </c>
      <c r="F1465">
        <v>108.058272632674</v>
      </c>
      <c r="I1465">
        <f t="shared" si="63"/>
        <v>16.22513602711598</v>
      </c>
    </row>
    <row r="1466" spans="1:10" x14ac:dyDescent="0.2">
      <c r="A1466" t="s">
        <v>7</v>
      </c>
      <c r="B1466">
        <v>14</v>
      </c>
      <c r="C1466">
        <v>155101800.02867001</v>
      </c>
      <c r="D1466">
        <v>18.8928199791883</v>
      </c>
      <c r="E1466">
        <v>10.6066597294485</v>
      </c>
      <c r="F1466">
        <v>108.099895941727</v>
      </c>
      <c r="I1466">
        <f t="shared" si="63"/>
        <v>15.677204786115418</v>
      </c>
    </row>
    <row r="1467" spans="1:10" x14ac:dyDescent="0.2">
      <c r="A1467" t="s">
        <v>7</v>
      </c>
      <c r="B1467">
        <v>15</v>
      </c>
      <c r="C1467">
        <v>155101800.02867001</v>
      </c>
      <c r="D1467">
        <v>18.5754422476587</v>
      </c>
      <c r="E1467">
        <v>10.703433922996901</v>
      </c>
      <c r="F1467">
        <v>108.058272632674</v>
      </c>
      <c r="I1467">
        <f t="shared" si="63"/>
        <v>13.733960268613821</v>
      </c>
    </row>
    <row r="1468" spans="1:10" x14ac:dyDescent="0.2">
      <c r="A1468" t="s">
        <v>7</v>
      </c>
      <c r="B1468">
        <v>16</v>
      </c>
      <c r="C1468">
        <v>155101800.02867001</v>
      </c>
      <c r="D1468">
        <v>18.583766909469301</v>
      </c>
      <c r="E1468">
        <v>10.8553590010406</v>
      </c>
      <c r="F1468">
        <v>108.038501560874</v>
      </c>
      <c r="I1468">
        <f t="shared" si="63"/>
        <v>13.784930616613792</v>
      </c>
    </row>
    <row r="1469" spans="1:10" x14ac:dyDescent="0.2">
      <c r="A1469" t="s">
        <v>7</v>
      </c>
      <c r="B1469">
        <v>17</v>
      </c>
      <c r="C1469">
        <v>155101800.02867001</v>
      </c>
      <c r="D1469">
        <v>18.667013527575399</v>
      </c>
      <c r="E1469">
        <v>10.895941727367299</v>
      </c>
      <c r="F1469">
        <v>108.159209157128</v>
      </c>
      <c r="I1469">
        <f t="shared" si="63"/>
        <v>14.294634096614054</v>
      </c>
    </row>
    <row r="1470" spans="1:10" x14ac:dyDescent="0.2">
      <c r="A1470" t="s">
        <v>7</v>
      </c>
      <c r="B1470">
        <v>18</v>
      </c>
      <c r="C1470">
        <v>155101800.02867001</v>
      </c>
      <c r="D1470">
        <v>18.600416233090499</v>
      </c>
      <c r="E1470">
        <v>10.9833506763788</v>
      </c>
      <c r="F1470">
        <v>108.059313215401</v>
      </c>
      <c r="I1470">
        <f t="shared" si="63"/>
        <v>13.886871312613714</v>
      </c>
    </row>
    <row r="1471" spans="1:10" x14ac:dyDescent="0.2">
      <c r="A1471" t="s">
        <v>7</v>
      </c>
      <c r="B1471">
        <v>19</v>
      </c>
      <c r="C1471">
        <v>155101800.02867001</v>
      </c>
      <c r="D1471">
        <v>18.5494276795005</v>
      </c>
      <c r="E1471">
        <v>11.091571279916799</v>
      </c>
      <c r="F1471">
        <v>108.046826222685</v>
      </c>
      <c r="I1471">
        <f t="shared" si="63"/>
        <v>13.574677931113474</v>
      </c>
    </row>
    <row r="1472" spans="1:10" x14ac:dyDescent="0.2">
      <c r="A1472" t="s">
        <v>7</v>
      </c>
      <c r="B1472">
        <v>20</v>
      </c>
      <c r="C1472">
        <v>155101800.02867001</v>
      </c>
      <c r="D1472">
        <v>18.398543184183101</v>
      </c>
      <c r="E1472">
        <v>11.3038501560874</v>
      </c>
      <c r="F1472">
        <v>108.071800208117</v>
      </c>
      <c r="I1472">
        <f t="shared" si="63"/>
        <v>12.650840373612418</v>
      </c>
    </row>
    <row r="1474" spans="1:10" x14ac:dyDescent="0.2">
      <c r="A1474" t="s">
        <v>0</v>
      </c>
      <c r="B1474" t="s">
        <v>14</v>
      </c>
      <c r="C1474" t="s">
        <v>2</v>
      </c>
      <c r="D1474" t="s">
        <v>3</v>
      </c>
      <c r="E1474" t="s">
        <v>4</v>
      </c>
      <c r="F1474" t="s">
        <v>5</v>
      </c>
    </row>
    <row r="1475" spans="1:10" x14ac:dyDescent="0.2">
      <c r="C1475" t="s">
        <v>6</v>
      </c>
    </row>
    <row r="1476" spans="1:10" x14ac:dyDescent="0.2">
      <c r="A1476" t="s">
        <v>7</v>
      </c>
      <c r="B1476">
        <v>1</v>
      </c>
      <c r="C1476">
        <v>155101800.02867001</v>
      </c>
      <c r="D1476">
        <v>32.561914672216403</v>
      </c>
      <c r="E1476">
        <v>50.375650364203999</v>
      </c>
      <c r="F1476">
        <v>110.35691987513</v>
      </c>
    </row>
    <row r="1477" spans="1:10" x14ac:dyDescent="0.2">
      <c r="A1477" t="s">
        <v>7</v>
      </c>
      <c r="B1477">
        <v>2</v>
      </c>
      <c r="C1477">
        <v>155101800.02867001</v>
      </c>
      <c r="D1477">
        <v>32.451612903225801</v>
      </c>
      <c r="E1477">
        <v>50.414151925078002</v>
      </c>
      <c r="F1477">
        <v>110.359001040583</v>
      </c>
    </row>
    <row r="1478" spans="1:10" x14ac:dyDescent="0.2">
      <c r="A1478" t="s">
        <v>7</v>
      </c>
      <c r="B1478">
        <v>3</v>
      </c>
      <c r="C1478">
        <v>155101800.02867001</v>
      </c>
      <c r="D1478">
        <v>32.651404786680502</v>
      </c>
      <c r="E1478">
        <v>50.203954214360003</v>
      </c>
      <c r="F1478">
        <v>110.57023933402699</v>
      </c>
    </row>
    <row r="1479" spans="1:10" x14ac:dyDescent="0.2">
      <c r="A1479" t="s">
        <v>7</v>
      </c>
      <c r="B1479">
        <v>4</v>
      </c>
      <c r="C1479">
        <v>155101800.02867001</v>
      </c>
      <c r="D1479">
        <v>32.472424557752298</v>
      </c>
      <c r="E1479">
        <v>49.762747138397501</v>
      </c>
      <c r="F1479">
        <v>110.363163371488</v>
      </c>
    </row>
    <row r="1480" spans="1:10" x14ac:dyDescent="0.2">
      <c r="A1480" t="s">
        <v>7</v>
      </c>
      <c r="B1480">
        <v>5</v>
      </c>
      <c r="C1480">
        <v>155101800.02867001</v>
      </c>
      <c r="D1480">
        <v>32.530697190426601</v>
      </c>
      <c r="E1480">
        <v>49.9531737773153</v>
      </c>
      <c r="F1480">
        <v>110.502601456816</v>
      </c>
    </row>
    <row r="1481" spans="1:10" x14ac:dyDescent="0.2">
      <c r="A1481" t="s">
        <v>7</v>
      </c>
      <c r="B1481">
        <v>6</v>
      </c>
      <c r="C1481">
        <v>155101800.02867001</v>
      </c>
      <c r="D1481">
        <v>32.525494276795001</v>
      </c>
      <c r="E1481">
        <v>49.505723204994801</v>
      </c>
      <c r="F1481">
        <v>110.421436004162</v>
      </c>
      <c r="H1481">
        <f>AVERAGE(D1481:D1485)</f>
        <v>32.38376690946928</v>
      </c>
      <c r="I1481">
        <f>100*(D1481-$H$1481)/$H$1481</f>
        <v>0.43764941775281579</v>
      </c>
      <c r="J1481">
        <f>I1486</f>
        <v>20.199352201743057</v>
      </c>
    </row>
    <row r="1482" spans="1:10" x14ac:dyDescent="0.2">
      <c r="A1482" t="s">
        <v>7</v>
      </c>
      <c r="B1482">
        <v>7</v>
      </c>
      <c r="C1482">
        <v>155101800.02867001</v>
      </c>
      <c r="D1482">
        <v>32.4838709677419</v>
      </c>
      <c r="E1482">
        <v>49.742976066597301</v>
      </c>
      <c r="F1482">
        <v>110.59209157127999</v>
      </c>
      <c r="I1482">
        <f t="shared" ref="I1482:I1495" si="64">100*(D1482-$H$1481)/$H$1481</f>
        <v>0.30911801753164553</v>
      </c>
    </row>
    <row r="1483" spans="1:10" x14ac:dyDescent="0.2">
      <c r="A1483" t="s">
        <v>7</v>
      </c>
      <c r="B1483">
        <v>8</v>
      </c>
      <c r="C1483">
        <v>155101800.02867001</v>
      </c>
      <c r="D1483">
        <v>32.249739854318399</v>
      </c>
      <c r="E1483">
        <v>49.2445369406868</v>
      </c>
      <c r="F1483">
        <v>110.50156087408899</v>
      </c>
      <c r="I1483">
        <f t="shared" si="64"/>
        <v>-0.4138711087118474</v>
      </c>
    </row>
    <row r="1484" spans="1:10" x14ac:dyDescent="0.2">
      <c r="A1484" t="s">
        <v>7</v>
      </c>
      <c r="B1484">
        <v>9</v>
      </c>
      <c r="C1484">
        <v>155101800.02867001</v>
      </c>
      <c r="D1484">
        <v>32.3236212278876</v>
      </c>
      <c r="E1484">
        <v>49.493236212278902</v>
      </c>
      <c r="F1484">
        <v>110.411030176899</v>
      </c>
      <c r="I1484">
        <f t="shared" si="64"/>
        <v>-0.18572787331943533</v>
      </c>
    </row>
    <row r="1485" spans="1:10" x14ac:dyDescent="0.2">
      <c r="A1485" t="s">
        <v>7</v>
      </c>
      <c r="B1485">
        <v>10</v>
      </c>
      <c r="C1485">
        <v>155101800.02867001</v>
      </c>
      <c r="D1485">
        <v>32.336108220603499</v>
      </c>
      <c r="E1485">
        <v>49.840790842872003</v>
      </c>
      <c r="F1485">
        <v>110.279916753382</v>
      </c>
      <c r="I1485">
        <f t="shared" si="64"/>
        <v>-0.14716845325317859</v>
      </c>
    </row>
    <row r="1486" spans="1:10" x14ac:dyDescent="0.2">
      <c r="A1486" t="s">
        <v>7</v>
      </c>
      <c r="B1486">
        <v>11</v>
      </c>
      <c r="C1486">
        <v>155101800.02867001</v>
      </c>
      <c r="D1486">
        <v>38.925078043704502</v>
      </c>
      <c r="E1486">
        <v>21.359001040582701</v>
      </c>
      <c r="F1486">
        <v>110.875130072841</v>
      </c>
      <c r="I1486">
        <f t="shared" si="64"/>
        <v>20.199352201743057</v>
      </c>
    </row>
    <row r="1487" spans="1:10" x14ac:dyDescent="0.2">
      <c r="A1487" t="s">
        <v>7</v>
      </c>
      <c r="B1487">
        <v>12</v>
      </c>
      <c r="C1487">
        <v>155101800.02867001</v>
      </c>
      <c r="D1487">
        <v>38.619146722164402</v>
      </c>
      <c r="E1487">
        <v>22.174817898022901</v>
      </c>
      <c r="F1487">
        <v>110.73881373569201</v>
      </c>
      <c r="I1487">
        <f t="shared" si="64"/>
        <v>19.254646410118045</v>
      </c>
    </row>
    <row r="1488" spans="1:10" x14ac:dyDescent="0.2">
      <c r="A1488" t="s">
        <v>7</v>
      </c>
      <c r="B1488">
        <v>13</v>
      </c>
      <c r="C1488">
        <v>155101800.02867001</v>
      </c>
      <c r="D1488">
        <v>38.395421436004199</v>
      </c>
      <c r="E1488">
        <v>22.281997918834499</v>
      </c>
      <c r="F1488">
        <v>110.834547346514</v>
      </c>
      <c r="I1488">
        <f t="shared" si="64"/>
        <v>18.563790133929917</v>
      </c>
    </row>
    <row r="1489" spans="1:10" x14ac:dyDescent="0.2">
      <c r="A1489" t="s">
        <v>7</v>
      </c>
      <c r="B1489">
        <v>14</v>
      </c>
      <c r="C1489">
        <v>155101800.02867001</v>
      </c>
      <c r="D1489">
        <v>38.097814776274703</v>
      </c>
      <c r="E1489">
        <v>22.744016649323601</v>
      </c>
      <c r="F1489">
        <v>110.87617065556699</v>
      </c>
      <c r="I1489">
        <f t="shared" si="64"/>
        <v>17.644790622349088</v>
      </c>
    </row>
    <row r="1490" spans="1:10" x14ac:dyDescent="0.2">
      <c r="A1490" t="s">
        <v>7</v>
      </c>
      <c r="B1490">
        <v>15</v>
      </c>
      <c r="C1490">
        <v>155101800.02867001</v>
      </c>
      <c r="D1490">
        <v>38.210197710717999</v>
      </c>
      <c r="E1490">
        <v>22.797086368366301</v>
      </c>
      <c r="F1490">
        <v>110.82206035379799</v>
      </c>
      <c r="I1490">
        <f t="shared" si="64"/>
        <v>17.991825402946013</v>
      </c>
    </row>
    <row r="1491" spans="1:10" x14ac:dyDescent="0.2">
      <c r="A1491" t="s">
        <v>7</v>
      </c>
      <c r="B1491">
        <v>16</v>
      </c>
      <c r="C1491">
        <v>155101800.02867001</v>
      </c>
      <c r="D1491">
        <v>37.858480749219602</v>
      </c>
      <c r="E1491">
        <v>22.6087408949011</v>
      </c>
      <c r="F1491">
        <v>110.753381893861</v>
      </c>
      <c r="I1491">
        <f t="shared" si="64"/>
        <v>16.90573507107807</v>
      </c>
    </row>
    <row r="1492" spans="1:10" x14ac:dyDescent="0.2">
      <c r="A1492" t="s">
        <v>7</v>
      </c>
      <c r="B1492">
        <v>17</v>
      </c>
      <c r="C1492">
        <v>155101800.02867001</v>
      </c>
      <c r="D1492">
        <v>37.5161290322581</v>
      </c>
      <c r="E1492">
        <v>23.235171696149798</v>
      </c>
      <c r="F1492">
        <v>110.83662851196701</v>
      </c>
      <c r="I1492">
        <f t="shared" si="64"/>
        <v>15.848564304259723</v>
      </c>
    </row>
    <row r="1493" spans="1:10" x14ac:dyDescent="0.2">
      <c r="A1493" t="s">
        <v>7</v>
      </c>
      <c r="B1493">
        <v>18</v>
      </c>
      <c r="C1493">
        <v>155101800.02867001</v>
      </c>
      <c r="D1493">
        <v>37.993756503641997</v>
      </c>
      <c r="E1493">
        <v>22.958376690946899</v>
      </c>
      <c r="F1493">
        <v>110.76066597294501</v>
      </c>
      <c r="I1493">
        <f t="shared" si="64"/>
        <v>17.323462121796304</v>
      </c>
    </row>
    <row r="1494" spans="1:10" x14ac:dyDescent="0.2">
      <c r="A1494" t="s">
        <v>7</v>
      </c>
      <c r="B1494">
        <v>19</v>
      </c>
      <c r="C1494">
        <v>155101800.02867001</v>
      </c>
      <c r="D1494">
        <v>37.612903225806399</v>
      </c>
      <c r="E1494">
        <v>22.713839750260099</v>
      </c>
      <c r="F1494">
        <v>110.67429760666001</v>
      </c>
      <c r="I1494">
        <f t="shared" si="64"/>
        <v>16.147399809773447</v>
      </c>
    </row>
    <row r="1495" spans="1:10" x14ac:dyDescent="0.2">
      <c r="A1495" t="s">
        <v>7</v>
      </c>
      <c r="B1495">
        <v>20</v>
      </c>
      <c r="C1495">
        <v>155101800.02867001</v>
      </c>
      <c r="D1495">
        <v>37.521331945889699</v>
      </c>
      <c r="E1495">
        <v>22.921956295525501</v>
      </c>
      <c r="F1495">
        <v>111.122788761707</v>
      </c>
      <c r="I1495">
        <f t="shared" si="64"/>
        <v>15.864630729287249</v>
      </c>
    </row>
    <row r="1497" spans="1:10" x14ac:dyDescent="0.2">
      <c r="A1497" t="s">
        <v>0</v>
      </c>
      <c r="B1497" t="s">
        <v>14</v>
      </c>
      <c r="C1497" t="s">
        <v>2</v>
      </c>
      <c r="D1497" t="s">
        <v>3</v>
      </c>
      <c r="E1497" t="s">
        <v>4</v>
      </c>
      <c r="F1497" t="s">
        <v>5</v>
      </c>
    </row>
    <row r="1498" spans="1:10" x14ac:dyDescent="0.2">
      <c r="C1498" t="s">
        <v>6</v>
      </c>
    </row>
    <row r="1499" spans="1:10" x14ac:dyDescent="0.2">
      <c r="A1499" t="s">
        <v>7</v>
      </c>
      <c r="B1499">
        <v>1</v>
      </c>
      <c r="C1499">
        <v>155101800.02867001</v>
      </c>
      <c r="D1499">
        <v>38.882414151925097</v>
      </c>
      <c r="E1499">
        <v>62.214360041623301</v>
      </c>
      <c r="F1499">
        <v>107.30801248699299</v>
      </c>
    </row>
    <row r="1500" spans="1:10" x14ac:dyDescent="0.2">
      <c r="A1500" t="s">
        <v>7</v>
      </c>
      <c r="B1500">
        <v>2</v>
      </c>
      <c r="C1500">
        <v>155101800.02867001</v>
      </c>
      <c r="D1500">
        <v>38.408949011446403</v>
      </c>
      <c r="E1500">
        <v>62.1061394380853</v>
      </c>
      <c r="F1500">
        <v>107.446409989594</v>
      </c>
    </row>
    <row r="1501" spans="1:10" x14ac:dyDescent="0.2">
      <c r="A1501" t="s">
        <v>7</v>
      </c>
      <c r="B1501">
        <v>3</v>
      </c>
      <c r="C1501">
        <v>155101800.02867001</v>
      </c>
      <c r="D1501">
        <v>38.368366285119698</v>
      </c>
      <c r="E1501">
        <v>61.506763787721098</v>
      </c>
      <c r="F1501">
        <v>107.482830385016</v>
      </c>
    </row>
    <row r="1502" spans="1:10" x14ac:dyDescent="0.2">
      <c r="A1502" t="s">
        <v>7</v>
      </c>
      <c r="B1502">
        <v>4</v>
      </c>
      <c r="C1502">
        <v>155101800.02867001</v>
      </c>
      <c r="D1502">
        <v>38.257023933402699</v>
      </c>
      <c r="E1502">
        <v>61.644120707596301</v>
      </c>
      <c r="F1502">
        <v>107.363163371488</v>
      </c>
    </row>
    <row r="1503" spans="1:10" x14ac:dyDescent="0.2">
      <c r="A1503" t="s">
        <v>7</v>
      </c>
      <c r="B1503">
        <v>5</v>
      </c>
      <c r="C1503">
        <v>155101800.02867001</v>
      </c>
      <c r="D1503">
        <v>38.036420395421402</v>
      </c>
      <c r="E1503">
        <v>61.198751300728397</v>
      </c>
      <c r="F1503">
        <v>107.453694068678</v>
      </c>
    </row>
    <row r="1504" spans="1:10" x14ac:dyDescent="0.2">
      <c r="A1504" t="s">
        <v>7</v>
      </c>
      <c r="B1504">
        <v>6</v>
      </c>
      <c r="C1504">
        <v>155101800.02867001</v>
      </c>
      <c r="D1504">
        <v>37.704474505723198</v>
      </c>
      <c r="E1504">
        <v>60.990634755463098</v>
      </c>
      <c r="F1504">
        <v>107.597294484912</v>
      </c>
      <c r="H1504">
        <f>AVERAGE(D1504:D1508)</f>
        <v>38.023933402705524</v>
      </c>
      <c r="I1504">
        <f>100*(D1504-$H$1504)/$H$1504</f>
        <v>-0.8401521578501272</v>
      </c>
      <c r="J1504">
        <f>I1509</f>
        <v>19.931036370104827</v>
      </c>
    </row>
    <row r="1505" spans="1:9" x14ac:dyDescent="0.2">
      <c r="A1505" t="s">
        <v>7</v>
      </c>
      <c r="B1505">
        <v>7</v>
      </c>
      <c r="C1505">
        <v>155101800.02867001</v>
      </c>
      <c r="D1505">
        <v>38.2122788761707</v>
      </c>
      <c r="E1505">
        <v>60.736732570239298</v>
      </c>
      <c r="F1505">
        <v>107.52965660770001</v>
      </c>
      <c r="I1505">
        <f t="shared" ref="I1505:I1518" si="65">100*(D1505-$H$1504)/$H$1504</f>
        <v>0.49533400837424935</v>
      </c>
    </row>
    <row r="1506" spans="1:9" x14ac:dyDescent="0.2">
      <c r="A1506" t="s">
        <v>7</v>
      </c>
      <c r="B1506">
        <v>8</v>
      </c>
      <c r="C1506">
        <v>155101800.02867001</v>
      </c>
      <c r="D1506">
        <v>38.116545265348599</v>
      </c>
      <c r="E1506">
        <v>61.260145681581697</v>
      </c>
      <c r="F1506">
        <v>107.514047866805</v>
      </c>
      <c r="I1506">
        <f t="shared" si="65"/>
        <v>0.24356202621711237</v>
      </c>
    </row>
    <row r="1507" spans="1:9" x14ac:dyDescent="0.2">
      <c r="A1507" t="s">
        <v>7</v>
      </c>
      <c r="B1507">
        <v>9</v>
      </c>
      <c r="C1507">
        <v>155101800.02867001</v>
      </c>
      <c r="D1507">
        <v>38.055150884495298</v>
      </c>
      <c r="E1507">
        <v>61.083246618106102</v>
      </c>
      <c r="F1507">
        <v>107.444328824142</v>
      </c>
      <c r="I1507">
        <f t="shared" si="65"/>
        <v>8.2099559398957134E-2</v>
      </c>
    </row>
    <row r="1508" spans="1:9" x14ac:dyDescent="0.2">
      <c r="A1508" t="s">
        <v>7</v>
      </c>
      <c r="B1508">
        <v>10</v>
      </c>
      <c r="C1508">
        <v>155101800.02867001</v>
      </c>
      <c r="D1508">
        <v>38.031217481789803</v>
      </c>
      <c r="E1508">
        <v>60.981269510926097</v>
      </c>
      <c r="F1508">
        <v>107.41831425598301</v>
      </c>
      <c r="I1508">
        <f t="shared" si="65"/>
        <v>1.9156563859752306E-2</v>
      </c>
    </row>
    <row r="1509" spans="1:9" x14ac:dyDescent="0.2">
      <c r="A1509" t="s">
        <v>7</v>
      </c>
      <c r="B1509">
        <v>11</v>
      </c>
      <c r="C1509">
        <v>155101800.02867001</v>
      </c>
      <c r="D1509">
        <v>45.6024973985432</v>
      </c>
      <c r="E1509">
        <v>30.2976066597294</v>
      </c>
      <c r="F1509">
        <v>107.629552549428</v>
      </c>
      <c r="I1509">
        <f t="shared" si="65"/>
        <v>19.931036370104827</v>
      </c>
    </row>
    <row r="1510" spans="1:9" x14ac:dyDescent="0.2">
      <c r="A1510" t="s">
        <v>7</v>
      </c>
      <c r="B1510">
        <v>12</v>
      </c>
      <c r="C1510">
        <v>155101800.02867001</v>
      </c>
      <c r="D1510">
        <v>44.924037460978099</v>
      </c>
      <c r="E1510">
        <v>31.6295525494277</v>
      </c>
      <c r="F1510">
        <v>107.621227887617</v>
      </c>
      <c r="I1510">
        <f t="shared" si="65"/>
        <v>18.146739279165711</v>
      </c>
    </row>
    <row r="1511" spans="1:9" x14ac:dyDescent="0.2">
      <c r="A1511" t="s">
        <v>7</v>
      </c>
      <c r="B1511">
        <v>13</v>
      </c>
      <c r="C1511">
        <v>155101800.02867001</v>
      </c>
      <c r="D1511">
        <v>44.606659729448502</v>
      </c>
      <c r="E1511">
        <v>32.306971904266398</v>
      </c>
      <c r="F1511">
        <v>107.543184183143</v>
      </c>
      <c r="I1511">
        <f t="shared" si="65"/>
        <v>17.312060425275721</v>
      </c>
    </row>
    <row r="1512" spans="1:9" x14ac:dyDescent="0.2">
      <c r="A1512" t="s">
        <v>7</v>
      </c>
      <c r="B1512">
        <v>14</v>
      </c>
      <c r="C1512">
        <v>155101800.02867001</v>
      </c>
      <c r="D1512">
        <v>44.739854318418303</v>
      </c>
      <c r="E1512">
        <v>32.887617065556697</v>
      </c>
      <c r="F1512">
        <v>107.665972944849</v>
      </c>
      <c r="I1512">
        <f t="shared" si="65"/>
        <v>17.662351878711529</v>
      </c>
    </row>
    <row r="1513" spans="1:9" x14ac:dyDescent="0.2">
      <c r="A1513" t="s">
        <v>7</v>
      </c>
      <c r="B1513">
        <v>15</v>
      </c>
      <c r="C1513">
        <v>155101800.02867001</v>
      </c>
      <c r="D1513">
        <v>44.613943808532802</v>
      </c>
      <c r="E1513">
        <v>33.242455775234099</v>
      </c>
      <c r="F1513">
        <v>107.70551508845</v>
      </c>
      <c r="I1513">
        <f t="shared" si="65"/>
        <v>17.33121698913553</v>
      </c>
    </row>
    <row r="1514" spans="1:9" x14ac:dyDescent="0.2">
      <c r="A1514" t="s">
        <v>7</v>
      </c>
      <c r="B1514">
        <v>16</v>
      </c>
      <c r="C1514">
        <v>155101800.02867001</v>
      </c>
      <c r="D1514">
        <v>44.636836628512</v>
      </c>
      <c r="E1514">
        <v>34.274713839750298</v>
      </c>
      <c r="F1514">
        <v>107.63787721123801</v>
      </c>
      <c r="I1514">
        <f t="shared" si="65"/>
        <v>17.391423332694842</v>
      </c>
    </row>
    <row r="1515" spans="1:9" x14ac:dyDescent="0.2">
      <c r="A1515" t="s">
        <v>7</v>
      </c>
      <c r="B1515">
        <v>17</v>
      </c>
      <c r="C1515">
        <v>155101800.02867001</v>
      </c>
      <c r="D1515">
        <v>44.574401664932402</v>
      </c>
      <c r="E1515">
        <v>34.436004162330903</v>
      </c>
      <c r="F1515">
        <v>107.61186264308</v>
      </c>
      <c r="I1515">
        <f t="shared" si="65"/>
        <v>17.227224213896797</v>
      </c>
    </row>
    <row r="1516" spans="1:9" x14ac:dyDescent="0.2">
      <c r="A1516" t="s">
        <v>7</v>
      </c>
      <c r="B1516">
        <v>18</v>
      </c>
      <c r="C1516">
        <v>155101800.02867001</v>
      </c>
      <c r="D1516">
        <v>44.492195629552498</v>
      </c>
      <c r="E1516">
        <v>34.371488033298597</v>
      </c>
      <c r="F1516">
        <v>107.629552549428</v>
      </c>
      <c r="I1516">
        <f t="shared" si="65"/>
        <v>17.01102870747911</v>
      </c>
    </row>
    <row r="1517" spans="1:9" x14ac:dyDescent="0.2">
      <c r="A1517" t="s">
        <v>7</v>
      </c>
      <c r="B1517">
        <v>19</v>
      </c>
      <c r="C1517">
        <v>155101800.02867001</v>
      </c>
      <c r="D1517">
        <v>44.454734651404799</v>
      </c>
      <c r="E1517">
        <v>35.143600416233099</v>
      </c>
      <c r="F1517">
        <v>107.62434963579599</v>
      </c>
      <c r="I1517">
        <f t="shared" si="65"/>
        <v>16.912509236200439</v>
      </c>
    </row>
    <row r="1518" spans="1:9" x14ac:dyDescent="0.2">
      <c r="A1518" t="s">
        <v>7</v>
      </c>
      <c r="B1518">
        <v>20</v>
      </c>
      <c r="C1518">
        <v>155101800.02867001</v>
      </c>
      <c r="D1518">
        <v>44.280957336108202</v>
      </c>
      <c r="E1518">
        <v>35.203954214360003</v>
      </c>
      <c r="F1518">
        <v>107.669094693028</v>
      </c>
      <c r="I1518">
        <f t="shared" si="65"/>
        <v>16.45548835554575</v>
      </c>
    </row>
    <row r="1520" spans="1:9" x14ac:dyDescent="0.2">
      <c r="A1520" t="s">
        <v>0</v>
      </c>
      <c r="B1520" t="s">
        <v>14</v>
      </c>
      <c r="C1520" t="s">
        <v>2</v>
      </c>
      <c r="D1520" t="s">
        <v>3</v>
      </c>
      <c r="E1520" t="s">
        <v>4</v>
      </c>
      <c r="F1520" t="s">
        <v>5</v>
      </c>
    </row>
    <row r="1521" spans="1:10" x14ac:dyDescent="0.2">
      <c r="C1521" t="s">
        <v>6</v>
      </c>
    </row>
    <row r="1522" spans="1:10" x14ac:dyDescent="0.2">
      <c r="A1522" t="s">
        <v>7</v>
      </c>
      <c r="B1522">
        <v>1</v>
      </c>
      <c r="C1522">
        <v>155101800.028671</v>
      </c>
      <c r="D1522">
        <v>14.389177939646199</v>
      </c>
      <c r="E1522">
        <v>19.943808532778402</v>
      </c>
      <c r="F1522">
        <v>105.991675338189</v>
      </c>
    </row>
    <row r="1523" spans="1:10" x14ac:dyDescent="0.2">
      <c r="A1523" t="s">
        <v>7</v>
      </c>
      <c r="B1523">
        <v>2</v>
      </c>
      <c r="C1523">
        <v>155101800.028671</v>
      </c>
      <c r="D1523">
        <v>14.449531737773199</v>
      </c>
      <c r="E1523">
        <v>20.070759625390199</v>
      </c>
      <c r="F1523">
        <v>105.938605619147</v>
      </c>
    </row>
    <row r="1524" spans="1:10" x14ac:dyDescent="0.2">
      <c r="A1524" t="s">
        <v>7</v>
      </c>
      <c r="B1524">
        <v>3</v>
      </c>
      <c r="C1524">
        <v>155101800.028671</v>
      </c>
      <c r="D1524">
        <v>14.2455775234131</v>
      </c>
      <c r="E1524">
        <v>20.367325702393298</v>
      </c>
      <c r="F1524">
        <v>106.016649323621</v>
      </c>
    </row>
    <row r="1525" spans="1:10" x14ac:dyDescent="0.2">
      <c r="A1525" t="s">
        <v>7</v>
      </c>
      <c r="B1525">
        <v>4</v>
      </c>
      <c r="C1525">
        <v>155101800.028671</v>
      </c>
      <c r="D1525">
        <v>14.3309053069719</v>
      </c>
      <c r="E1525">
        <v>19.9677419354839</v>
      </c>
      <c r="F1525">
        <v>106.11342351717001</v>
      </c>
    </row>
    <row r="1526" spans="1:10" x14ac:dyDescent="0.2">
      <c r="A1526" t="s">
        <v>7</v>
      </c>
      <c r="B1526">
        <v>5</v>
      </c>
      <c r="C1526">
        <v>155101800.028671</v>
      </c>
      <c r="D1526">
        <v>14.3080124869927</v>
      </c>
      <c r="E1526">
        <v>19.899063475546299</v>
      </c>
      <c r="F1526">
        <v>105.973985431842</v>
      </c>
    </row>
    <row r="1527" spans="1:10" x14ac:dyDescent="0.2">
      <c r="A1527" t="s">
        <v>7</v>
      </c>
      <c r="B1527">
        <v>6</v>
      </c>
      <c r="C1527">
        <v>155101800.028671</v>
      </c>
      <c r="D1527">
        <v>14.4901144640999</v>
      </c>
      <c r="E1527">
        <v>19.994797086368401</v>
      </c>
      <c r="F1527">
        <v>106.158168574402</v>
      </c>
      <c r="H1527">
        <f>AVERAGE(D1527:D1531)</f>
        <v>14.478043704474498</v>
      </c>
      <c r="I1527">
        <f>100*(D1527-$H$1527)/$H$1527</f>
        <v>8.3372863570453537E-2</v>
      </c>
      <c r="J1527">
        <f>I1532</f>
        <v>16.082337890091448</v>
      </c>
    </row>
    <row r="1528" spans="1:10" x14ac:dyDescent="0.2">
      <c r="A1528" t="s">
        <v>7</v>
      </c>
      <c r="B1528">
        <v>7</v>
      </c>
      <c r="C1528">
        <v>155101800.028671</v>
      </c>
      <c r="D1528">
        <v>14.310093652445399</v>
      </c>
      <c r="E1528">
        <v>20.491155046826201</v>
      </c>
      <c r="F1528">
        <v>106.08740894901101</v>
      </c>
      <c r="I1528">
        <f t="shared" ref="I1528:I1541" si="66">100*(D1528-$H$1527)/$H$1527</f>
        <v>-1.1600327741599024</v>
      </c>
    </row>
    <row r="1529" spans="1:10" x14ac:dyDescent="0.2">
      <c r="A1529" t="s">
        <v>7</v>
      </c>
      <c r="B1529">
        <v>8</v>
      </c>
      <c r="C1529">
        <v>155101800.028671</v>
      </c>
      <c r="D1529">
        <v>14.577523413111299</v>
      </c>
      <c r="E1529">
        <v>20.075962539021901</v>
      </c>
      <c r="F1529">
        <v>106.080124869927</v>
      </c>
      <c r="I1529">
        <f t="shared" si="66"/>
        <v>0.68710739287281419</v>
      </c>
    </row>
    <row r="1530" spans="1:10" x14ac:dyDescent="0.2">
      <c r="A1530" t="s">
        <v>7</v>
      </c>
      <c r="B1530">
        <v>9</v>
      </c>
      <c r="C1530">
        <v>155101800.028671</v>
      </c>
      <c r="D1530">
        <v>14.4797086368366</v>
      </c>
      <c r="E1530">
        <v>20.419354838709701</v>
      </c>
      <c r="F1530">
        <v>106.146722164412</v>
      </c>
      <c r="I1530">
        <f t="shared" si="66"/>
        <v>1.1499705319908134E-2</v>
      </c>
    </row>
    <row r="1531" spans="1:10" x14ac:dyDescent="0.2">
      <c r="A1531" t="s">
        <v>7</v>
      </c>
      <c r="B1531">
        <v>10</v>
      </c>
      <c r="C1531">
        <v>155101800.028671</v>
      </c>
      <c r="D1531">
        <v>14.5327783558793</v>
      </c>
      <c r="E1531">
        <v>20.283038501560899</v>
      </c>
      <c r="F1531">
        <v>106.157127991675</v>
      </c>
      <c r="I1531">
        <f t="shared" si="66"/>
        <v>0.3780528123967879</v>
      </c>
    </row>
    <row r="1532" spans="1:10" x14ac:dyDescent="0.2">
      <c r="A1532" t="s">
        <v>7</v>
      </c>
      <c r="B1532">
        <v>11</v>
      </c>
      <c r="C1532">
        <v>155101800.028671</v>
      </c>
      <c r="D1532">
        <v>16.806451612903199</v>
      </c>
      <c r="E1532">
        <v>9.5317377731529707</v>
      </c>
      <c r="F1532">
        <v>106.297606659729</v>
      </c>
      <c r="I1532">
        <f t="shared" si="66"/>
        <v>16.082337890091448</v>
      </c>
    </row>
    <row r="1533" spans="1:10" x14ac:dyDescent="0.2">
      <c r="A1533" t="s">
        <v>7</v>
      </c>
      <c r="B1533">
        <v>12</v>
      </c>
      <c r="C1533">
        <v>155101800.028671</v>
      </c>
      <c r="D1533">
        <v>16.9334027055151</v>
      </c>
      <c r="E1533">
        <v>9.7596253902185204</v>
      </c>
      <c r="F1533">
        <v>106.222684703434</v>
      </c>
      <c r="I1533">
        <f t="shared" si="66"/>
        <v>16.95919042074561</v>
      </c>
    </row>
    <row r="1534" spans="1:10" x14ac:dyDescent="0.2">
      <c r="A1534" t="s">
        <v>7</v>
      </c>
      <c r="B1534">
        <v>13</v>
      </c>
      <c r="C1534">
        <v>155101800.028671</v>
      </c>
      <c r="D1534">
        <v>16.677419354838701</v>
      </c>
      <c r="E1534">
        <v>10.237252861602499</v>
      </c>
      <c r="F1534">
        <v>106.285119667014</v>
      </c>
      <c r="I1534">
        <f t="shared" si="66"/>
        <v>15.191110727787605</v>
      </c>
    </row>
    <row r="1535" spans="1:10" x14ac:dyDescent="0.2">
      <c r="A1535" t="s">
        <v>7</v>
      </c>
      <c r="B1535">
        <v>14</v>
      </c>
      <c r="C1535">
        <v>155101800.028671</v>
      </c>
      <c r="D1535">
        <v>16.5421436004162</v>
      </c>
      <c r="E1535">
        <v>10.326742976066599</v>
      </c>
      <c r="F1535">
        <v>106.238293444329</v>
      </c>
      <c r="I1535">
        <f t="shared" si="66"/>
        <v>14.256759670533274</v>
      </c>
    </row>
    <row r="1536" spans="1:10" x14ac:dyDescent="0.2">
      <c r="A1536" t="s">
        <v>7</v>
      </c>
      <c r="B1536">
        <v>15</v>
      </c>
      <c r="C1536">
        <v>155101800.028671</v>
      </c>
      <c r="D1536">
        <v>16.3642039542144</v>
      </c>
      <c r="E1536">
        <v>10.183142559833501</v>
      </c>
      <c r="F1536">
        <v>106.147762747138</v>
      </c>
      <c r="I1536">
        <f t="shared" si="66"/>
        <v>13.02772866445331</v>
      </c>
    </row>
    <row r="1537" spans="1:10" x14ac:dyDescent="0.2">
      <c r="A1537" t="s">
        <v>7</v>
      </c>
      <c r="B1537">
        <v>16</v>
      </c>
      <c r="C1537">
        <v>155101800.028671</v>
      </c>
      <c r="D1537">
        <v>16.436004162330899</v>
      </c>
      <c r="E1537">
        <v>10.2913631633715</v>
      </c>
      <c r="F1537">
        <v>106.06347554630599</v>
      </c>
      <c r="I1537">
        <f t="shared" si="66"/>
        <v>13.523653456380202</v>
      </c>
    </row>
    <row r="1538" spans="1:10" x14ac:dyDescent="0.2">
      <c r="A1538" t="s">
        <v>7</v>
      </c>
      <c r="B1538">
        <v>17</v>
      </c>
      <c r="C1538">
        <v>155101800.028671</v>
      </c>
      <c r="D1538">
        <v>16.362122788761699</v>
      </c>
      <c r="E1538">
        <v>10.2320499479709</v>
      </c>
      <c r="F1538">
        <v>106.323621227888</v>
      </c>
      <c r="I1538">
        <f t="shared" si="66"/>
        <v>13.013354032802917</v>
      </c>
    </row>
    <row r="1539" spans="1:10" x14ac:dyDescent="0.2">
      <c r="A1539" t="s">
        <v>7</v>
      </c>
      <c r="B1539">
        <v>18</v>
      </c>
      <c r="C1539">
        <v>155101800.028671</v>
      </c>
      <c r="D1539">
        <v>16.318418314256</v>
      </c>
      <c r="E1539">
        <v>10.3017689906348</v>
      </c>
      <c r="F1539">
        <v>106.155046826223</v>
      </c>
      <c r="I1539">
        <f t="shared" si="66"/>
        <v>12.711486768151746</v>
      </c>
    </row>
    <row r="1540" spans="1:10" x14ac:dyDescent="0.2">
      <c r="A1540" t="s">
        <v>7</v>
      </c>
      <c r="B1540">
        <v>19</v>
      </c>
      <c r="C1540">
        <v>155101800.028671</v>
      </c>
      <c r="D1540">
        <v>16.268470343392298</v>
      </c>
      <c r="E1540">
        <v>10.267429760665999</v>
      </c>
      <c r="F1540">
        <v>106.17481789802299</v>
      </c>
      <c r="I1540">
        <f t="shared" si="66"/>
        <v>12.366495608550084</v>
      </c>
    </row>
    <row r="1541" spans="1:10" x14ac:dyDescent="0.2">
      <c r="A1541" t="s">
        <v>7</v>
      </c>
      <c r="B1541">
        <v>20</v>
      </c>
      <c r="C1541">
        <v>155101800.028671</v>
      </c>
      <c r="D1541">
        <v>16.2715920915713</v>
      </c>
      <c r="E1541">
        <v>10.386056191467199</v>
      </c>
      <c r="F1541">
        <v>106.171696149844</v>
      </c>
      <c r="I1541">
        <f t="shared" si="66"/>
        <v>12.388057556025327</v>
      </c>
    </row>
    <row r="1543" spans="1:10" x14ac:dyDescent="0.2">
      <c r="A1543" t="s">
        <v>0</v>
      </c>
      <c r="B1543" t="s">
        <v>14</v>
      </c>
      <c r="C1543" t="s">
        <v>2</v>
      </c>
      <c r="D1543" t="s">
        <v>3</v>
      </c>
      <c r="E1543" t="s">
        <v>4</v>
      </c>
      <c r="F1543" t="s">
        <v>5</v>
      </c>
    </row>
    <row r="1544" spans="1:10" x14ac:dyDescent="0.2">
      <c r="C1544" t="s">
        <v>6</v>
      </c>
    </row>
    <row r="1545" spans="1:10" x14ac:dyDescent="0.2">
      <c r="A1545" t="s">
        <v>7</v>
      </c>
      <c r="B1545">
        <v>1</v>
      </c>
      <c r="C1545">
        <v>155101800.02867001</v>
      </c>
      <c r="D1545">
        <v>48.194588969823101</v>
      </c>
      <c r="E1545">
        <v>65.403746097814803</v>
      </c>
      <c r="F1545">
        <v>102.995837669095</v>
      </c>
    </row>
    <row r="1546" spans="1:10" x14ac:dyDescent="0.2">
      <c r="A1546" t="s">
        <v>7</v>
      </c>
      <c r="B1546">
        <v>2</v>
      </c>
      <c r="C1546">
        <v>155101800.02867001</v>
      </c>
      <c r="D1546">
        <v>48.415192507804399</v>
      </c>
      <c r="E1546">
        <v>66.103017689906395</v>
      </c>
      <c r="F1546">
        <v>103.763787721124</v>
      </c>
    </row>
    <row r="1547" spans="1:10" x14ac:dyDescent="0.2">
      <c r="A1547" t="s">
        <v>7</v>
      </c>
      <c r="B1547">
        <v>3</v>
      </c>
      <c r="C1547">
        <v>155101800.02867001</v>
      </c>
      <c r="D1547">
        <v>48.072840790842903</v>
      </c>
      <c r="E1547">
        <v>65.851196670135295</v>
      </c>
      <c r="F1547">
        <v>103.79604578564</v>
      </c>
    </row>
    <row r="1548" spans="1:10" x14ac:dyDescent="0.2">
      <c r="A1548" t="s">
        <v>7</v>
      </c>
      <c r="B1548">
        <v>4</v>
      </c>
      <c r="C1548">
        <v>155101800.02867001</v>
      </c>
      <c r="D1548">
        <v>48.587929240374599</v>
      </c>
      <c r="E1548">
        <v>65.861602497398493</v>
      </c>
      <c r="F1548">
        <v>103.870967741935</v>
      </c>
    </row>
    <row r="1549" spans="1:10" x14ac:dyDescent="0.2">
      <c r="A1549" t="s">
        <v>7</v>
      </c>
      <c r="B1549">
        <v>5</v>
      </c>
      <c r="C1549">
        <v>155101800.02867001</v>
      </c>
      <c r="D1549">
        <v>48.310093652445403</v>
      </c>
      <c r="E1549">
        <v>66.155046826222701</v>
      </c>
      <c r="F1549">
        <v>103.85848074922001</v>
      </c>
    </row>
    <row r="1550" spans="1:10" x14ac:dyDescent="0.2">
      <c r="A1550" t="s">
        <v>7</v>
      </c>
      <c r="B1550">
        <v>6</v>
      </c>
      <c r="C1550">
        <v>155101800.02867001</v>
      </c>
      <c r="D1550">
        <v>48.237252861602499</v>
      </c>
      <c r="E1550">
        <v>65.468262226847003</v>
      </c>
      <c r="F1550">
        <v>104.008324661811</v>
      </c>
      <c r="H1550">
        <f>AVERAGE(D1550:D1554)</f>
        <v>48.228720083246621</v>
      </c>
      <c r="I1550">
        <f>100*(D1550-$H$1550)/$H$1550</f>
        <v>1.7692317650457905E-2</v>
      </c>
      <c r="J1550">
        <f>I1555</f>
        <v>19.464138535162324</v>
      </c>
    </row>
    <row r="1551" spans="1:10" x14ac:dyDescent="0.2">
      <c r="A1551" t="s">
        <v>7</v>
      </c>
      <c r="B1551">
        <v>7</v>
      </c>
      <c r="C1551">
        <v>155101800.02867001</v>
      </c>
      <c r="D1551">
        <v>48.525494276795001</v>
      </c>
      <c r="E1551">
        <v>66.059313215400607</v>
      </c>
      <c r="F1551">
        <v>103.983350676379</v>
      </c>
      <c r="I1551">
        <f t="shared" ref="I1551:I1564" si="67">100*(D1551-$H$1550)/$H$1550</f>
        <v>0.61534743828184557</v>
      </c>
    </row>
    <row r="1552" spans="1:10" x14ac:dyDescent="0.2">
      <c r="A1552" t="s">
        <v>7</v>
      </c>
      <c r="B1552">
        <v>8</v>
      </c>
      <c r="C1552">
        <v>155101800.02867001</v>
      </c>
      <c r="D1552">
        <v>48.005202913631599</v>
      </c>
      <c r="E1552">
        <v>66.239334027055193</v>
      </c>
      <c r="F1552">
        <v>104.00936524453699</v>
      </c>
      <c r="I1552">
        <f t="shared" si="67"/>
        <v>-0.4634524184535963</v>
      </c>
    </row>
    <row r="1553" spans="1:9" x14ac:dyDescent="0.2">
      <c r="A1553" t="s">
        <v>7</v>
      </c>
      <c r="B1553">
        <v>9</v>
      </c>
      <c r="C1553">
        <v>155101800.02867001</v>
      </c>
      <c r="D1553">
        <v>48.132154006243503</v>
      </c>
      <c r="E1553">
        <v>65.7086368366285</v>
      </c>
      <c r="F1553">
        <v>104.01144640999</v>
      </c>
      <c r="I1553">
        <f t="shared" si="67"/>
        <v>-0.20022525341007819</v>
      </c>
    </row>
    <row r="1554" spans="1:9" x14ac:dyDescent="0.2">
      <c r="A1554" t="s">
        <v>7</v>
      </c>
      <c r="B1554">
        <v>10</v>
      </c>
      <c r="C1554">
        <v>155101800.02867001</v>
      </c>
      <c r="D1554">
        <v>48.243496357960503</v>
      </c>
      <c r="E1554">
        <v>65.690946930281001</v>
      </c>
      <c r="F1554">
        <v>103.863683662851</v>
      </c>
      <c r="I1554">
        <f t="shared" si="67"/>
        <v>3.0637915931370958E-2</v>
      </c>
    </row>
    <row r="1555" spans="1:9" x14ac:dyDescent="0.2">
      <c r="A1555" t="s">
        <v>7</v>
      </c>
      <c r="B1555">
        <v>11</v>
      </c>
      <c r="C1555">
        <v>155101800.02867001</v>
      </c>
      <c r="D1555">
        <v>57.616024973985397</v>
      </c>
      <c r="E1555">
        <v>29.630593132154001</v>
      </c>
      <c r="F1555">
        <v>104.187304890739</v>
      </c>
      <c r="I1555">
        <f t="shared" si="67"/>
        <v>19.464138535162324</v>
      </c>
    </row>
    <row r="1556" spans="1:9" x14ac:dyDescent="0.2">
      <c r="A1556" t="s">
        <v>7</v>
      </c>
      <c r="B1556">
        <v>12</v>
      </c>
      <c r="C1556">
        <v>155101800.02867001</v>
      </c>
      <c r="D1556">
        <v>57.159209157127997</v>
      </c>
      <c r="E1556">
        <v>30.587929240374599</v>
      </c>
      <c r="F1556">
        <v>104.116545265349</v>
      </c>
      <c r="I1556">
        <f t="shared" si="67"/>
        <v>18.516952260948742</v>
      </c>
    </row>
    <row r="1557" spans="1:9" x14ac:dyDescent="0.2">
      <c r="A1557" t="s">
        <v>7</v>
      </c>
      <c r="B1557">
        <v>13</v>
      </c>
      <c r="C1557">
        <v>155101800.02867001</v>
      </c>
      <c r="D1557">
        <v>57.036420395421402</v>
      </c>
      <c r="E1557">
        <v>31.2455775234131</v>
      </c>
      <c r="F1557">
        <v>104.159209157128</v>
      </c>
      <c r="I1557">
        <f t="shared" si="67"/>
        <v>18.262355494759113</v>
      </c>
    </row>
    <row r="1558" spans="1:9" x14ac:dyDescent="0.2">
      <c r="A1558" t="s">
        <v>7</v>
      </c>
      <c r="B1558">
        <v>14</v>
      </c>
      <c r="C1558">
        <v>155101800.02867001</v>
      </c>
      <c r="D1558">
        <v>57.013527575442197</v>
      </c>
      <c r="E1558">
        <v>31.433922996878302</v>
      </c>
      <c r="F1558">
        <v>104.265348595213</v>
      </c>
      <c r="I1558">
        <f t="shared" si="67"/>
        <v>18.214888301062722</v>
      </c>
    </row>
    <row r="1559" spans="1:9" x14ac:dyDescent="0.2">
      <c r="A1559" t="s">
        <v>7</v>
      </c>
      <c r="B1559">
        <v>15</v>
      </c>
      <c r="C1559">
        <v>155101800.02867001</v>
      </c>
      <c r="D1559">
        <v>57.121748178980198</v>
      </c>
      <c r="E1559">
        <v>31.786680541102999</v>
      </c>
      <c r="F1559">
        <v>104.322580645161</v>
      </c>
      <c r="I1559">
        <f t="shared" si="67"/>
        <v>18.439278671263722</v>
      </c>
    </row>
    <row r="1560" spans="1:9" x14ac:dyDescent="0.2">
      <c r="A1560" t="s">
        <v>7</v>
      </c>
      <c r="B1560">
        <v>16</v>
      </c>
      <c r="C1560">
        <v>155101800.02867001</v>
      </c>
      <c r="D1560">
        <v>56.838709677419402</v>
      </c>
      <c r="E1560">
        <v>31.681581685744</v>
      </c>
      <c r="F1560">
        <v>104.13839750260099</v>
      </c>
      <c r="I1560">
        <f t="shared" si="67"/>
        <v>17.852411549199836</v>
      </c>
    </row>
    <row r="1561" spans="1:9" x14ac:dyDescent="0.2">
      <c r="A1561" t="s">
        <v>7</v>
      </c>
      <c r="B1561">
        <v>17</v>
      </c>
      <c r="C1561">
        <v>155101800.02867001</v>
      </c>
      <c r="D1561">
        <v>57.176899063475503</v>
      </c>
      <c r="E1561">
        <v>32.138397502601499</v>
      </c>
      <c r="F1561">
        <v>104.19667013527599</v>
      </c>
      <c r="I1561">
        <f t="shared" si="67"/>
        <v>18.553631456077643</v>
      </c>
    </row>
    <row r="1562" spans="1:9" x14ac:dyDescent="0.2">
      <c r="A1562" t="s">
        <v>7</v>
      </c>
      <c r="B1562">
        <v>18</v>
      </c>
      <c r="C1562">
        <v>155101800.02867001</v>
      </c>
      <c r="D1562">
        <v>56.870967741935502</v>
      </c>
      <c r="E1562">
        <v>32.319458896982297</v>
      </c>
      <c r="F1562">
        <v>104.313215400624</v>
      </c>
      <c r="I1562">
        <f t="shared" si="67"/>
        <v>17.919297140317369</v>
      </c>
    </row>
    <row r="1563" spans="1:9" x14ac:dyDescent="0.2">
      <c r="A1563" t="s">
        <v>7</v>
      </c>
      <c r="B1563">
        <v>19</v>
      </c>
      <c r="C1563">
        <v>155101800.02867001</v>
      </c>
      <c r="D1563">
        <v>56.800208116545299</v>
      </c>
      <c r="E1563">
        <v>32.167533818938601</v>
      </c>
      <c r="F1563">
        <v>104.19875130072801</v>
      </c>
      <c r="I1563">
        <f t="shared" si="67"/>
        <v>17.772580359801392</v>
      </c>
    </row>
    <row r="1564" spans="1:9" x14ac:dyDescent="0.2">
      <c r="A1564" t="s">
        <v>7</v>
      </c>
      <c r="B1564">
        <v>20</v>
      </c>
      <c r="C1564">
        <v>155101800.02867001</v>
      </c>
      <c r="D1564">
        <v>57.0863683662851</v>
      </c>
      <c r="E1564">
        <v>31.7752341311134</v>
      </c>
      <c r="F1564">
        <v>104.25078043704499</v>
      </c>
      <c r="I1564">
        <f t="shared" si="67"/>
        <v>18.365920281005739</v>
      </c>
    </row>
    <row r="1566" spans="1:9" x14ac:dyDescent="0.2">
      <c r="A1566" t="s">
        <v>0</v>
      </c>
      <c r="B1566" t="s">
        <v>14</v>
      </c>
      <c r="C1566" t="s">
        <v>2</v>
      </c>
      <c r="D1566" t="s">
        <v>3</v>
      </c>
      <c r="E1566" t="s">
        <v>4</v>
      </c>
      <c r="F1566" t="s">
        <v>5</v>
      </c>
    </row>
    <row r="1567" spans="1:9" x14ac:dyDescent="0.2">
      <c r="C1567" t="s">
        <v>6</v>
      </c>
    </row>
    <row r="1568" spans="1:9" x14ac:dyDescent="0.2">
      <c r="A1568" t="s">
        <v>7</v>
      </c>
      <c r="B1568">
        <v>1</v>
      </c>
      <c r="C1568">
        <v>155101800.028671</v>
      </c>
      <c r="D1568">
        <v>26.274713839750302</v>
      </c>
      <c r="E1568">
        <v>29.042663891779402</v>
      </c>
      <c r="F1568">
        <v>104.919875130073</v>
      </c>
    </row>
    <row r="1569" spans="1:10" x14ac:dyDescent="0.2">
      <c r="A1569" t="s">
        <v>7</v>
      </c>
      <c r="B1569">
        <v>2</v>
      </c>
      <c r="C1569">
        <v>155101800.028671</v>
      </c>
      <c r="D1569">
        <v>26.093652445369401</v>
      </c>
      <c r="E1569">
        <v>28.626430801248699</v>
      </c>
      <c r="F1569">
        <v>105.018730489074</v>
      </c>
    </row>
    <row r="1570" spans="1:10" x14ac:dyDescent="0.2">
      <c r="A1570" t="s">
        <v>7</v>
      </c>
      <c r="B1570">
        <v>3</v>
      </c>
      <c r="C1570">
        <v>155101800.028671</v>
      </c>
      <c r="D1570">
        <v>26.136316337148799</v>
      </c>
      <c r="E1570">
        <v>28.700312174817899</v>
      </c>
      <c r="F1570">
        <v>105.054110301769</v>
      </c>
    </row>
    <row r="1571" spans="1:10" x14ac:dyDescent="0.2">
      <c r="A1571" t="s">
        <v>7</v>
      </c>
      <c r="B1571">
        <v>4</v>
      </c>
      <c r="C1571">
        <v>155101800.028671</v>
      </c>
      <c r="D1571">
        <v>25.803329864724201</v>
      </c>
      <c r="E1571">
        <v>28.341311134235202</v>
      </c>
      <c r="F1571">
        <v>104.973985431842</v>
      </c>
    </row>
    <row r="1572" spans="1:10" x14ac:dyDescent="0.2">
      <c r="A1572" t="s">
        <v>7</v>
      </c>
      <c r="B1572">
        <v>5</v>
      </c>
      <c r="C1572">
        <v>155101800.028671</v>
      </c>
      <c r="D1572">
        <v>25.8012486992716</v>
      </c>
      <c r="E1572">
        <v>28.428720083246599</v>
      </c>
      <c r="F1572">
        <v>105.068678459938</v>
      </c>
    </row>
    <row r="1573" spans="1:10" x14ac:dyDescent="0.2">
      <c r="A1573" t="s">
        <v>7</v>
      </c>
      <c r="B1573">
        <v>6</v>
      </c>
      <c r="C1573">
        <v>155101800.028671</v>
      </c>
      <c r="D1573">
        <v>25.995837669094701</v>
      </c>
      <c r="E1573">
        <v>28.6420395421436</v>
      </c>
      <c r="F1573">
        <v>105.201873048907</v>
      </c>
      <c r="H1573">
        <f>AVERAGE(D1573:D1577)</f>
        <v>25.726118626430797</v>
      </c>
      <c r="I1573">
        <f>100*(D1573-$H$1573)/$H$1573</f>
        <v>1.0484249356869466</v>
      </c>
      <c r="J1573">
        <f>I1578</f>
        <v>14.254857863995978</v>
      </c>
    </row>
    <row r="1574" spans="1:10" x14ac:dyDescent="0.2">
      <c r="A1574" t="s">
        <v>7</v>
      </c>
      <c r="B1574">
        <v>7</v>
      </c>
      <c r="C1574">
        <v>155101800.028671</v>
      </c>
      <c r="D1574">
        <v>25.9739854318418</v>
      </c>
      <c r="E1574">
        <v>28.420395421436002</v>
      </c>
      <c r="F1574">
        <v>105.214360041623</v>
      </c>
      <c r="I1574">
        <f t="shared" ref="I1574:I1587" si="68">100*(D1574-$H$1573)/$H$1573</f>
        <v>0.96348310061956854</v>
      </c>
    </row>
    <row r="1575" spans="1:10" x14ac:dyDescent="0.2">
      <c r="A1575" t="s">
        <v>7</v>
      </c>
      <c r="B1575">
        <v>8</v>
      </c>
      <c r="C1575">
        <v>155101800.028671</v>
      </c>
      <c r="D1575">
        <v>25.594172736732599</v>
      </c>
      <c r="E1575">
        <v>28.7544224765869</v>
      </c>
      <c r="F1575">
        <v>105.158168574402</v>
      </c>
      <c r="I1575">
        <f t="shared" si="68"/>
        <v>-0.5128868898343556</v>
      </c>
    </row>
    <row r="1576" spans="1:10" x14ac:dyDescent="0.2">
      <c r="A1576" t="s">
        <v>7</v>
      </c>
      <c r="B1576">
        <v>9</v>
      </c>
      <c r="C1576">
        <v>155101800.028671</v>
      </c>
      <c r="D1576">
        <v>25.530697190426601</v>
      </c>
      <c r="E1576">
        <v>28.3059313215401</v>
      </c>
      <c r="F1576">
        <v>105.24245577523401</v>
      </c>
      <c r="I1576">
        <f t="shared" si="68"/>
        <v>-0.7596226964584607</v>
      </c>
    </row>
    <row r="1577" spans="1:10" x14ac:dyDescent="0.2">
      <c r="A1577" t="s">
        <v>7</v>
      </c>
      <c r="B1577">
        <v>10</v>
      </c>
      <c r="C1577">
        <v>155101800.028671</v>
      </c>
      <c r="D1577">
        <v>25.5359001040583</v>
      </c>
      <c r="E1577">
        <v>28.252861602497401</v>
      </c>
      <c r="F1577">
        <v>104.991675338189</v>
      </c>
      <c r="I1577">
        <f t="shared" si="68"/>
        <v>-0.7393984500136298</v>
      </c>
    </row>
    <row r="1578" spans="1:10" x14ac:dyDescent="0.2">
      <c r="A1578" t="s">
        <v>7</v>
      </c>
      <c r="B1578">
        <v>11</v>
      </c>
      <c r="C1578">
        <v>155101800.028671</v>
      </c>
      <c r="D1578">
        <v>29.393340270551501</v>
      </c>
      <c r="E1578">
        <v>12.3257023933403</v>
      </c>
      <c r="F1578">
        <v>105.449531737773</v>
      </c>
      <c r="I1578">
        <f t="shared" si="68"/>
        <v>14.254857863995978</v>
      </c>
    </row>
    <row r="1579" spans="1:10" x14ac:dyDescent="0.2">
      <c r="A1579" t="s">
        <v>7</v>
      </c>
      <c r="B1579">
        <v>12</v>
      </c>
      <c r="C1579">
        <v>155101800.028671</v>
      </c>
      <c r="D1579">
        <v>29.096774193548399</v>
      </c>
      <c r="E1579">
        <v>12.8907388137357</v>
      </c>
      <c r="F1579">
        <v>105.36836628512</v>
      </c>
      <c r="I1579">
        <f t="shared" si="68"/>
        <v>13.102075816655137</v>
      </c>
    </row>
    <row r="1580" spans="1:10" x14ac:dyDescent="0.2">
      <c r="A1580" t="s">
        <v>7</v>
      </c>
      <c r="B1580">
        <v>13</v>
      </c>
      <c r="C1580">
        <v>155101800.028671</v>
      </c>
      <c r="D1580">
        <v>29.014568158168601</v>
      </c>
      <c r="E1580">
        <v>13.0364203954214</v>
      </c>
      <c r="F1580">
        <v>105.465140478668</v>
      </c>
      <c r="I1580">
        <f t="shared" si="68"/>
        <v>12.782532722830869</v>
      </c>
    </row>
    <row r="1581" spans="1:10" x14ac:dyDescent="0.2">
      <c r="A1581" t="s">
        <v>7</v>
      </c>
      <c r="B1581">
        <v>14</v>
      </c>
      <c r="C1581">
        <v>155101800.028671</v>
      </c>
      <c r="D1581">
        <v>28.840790842872</v>
      </c>
      <c r="E1581">
        <v>13.087408949011399</v>
      </c>
      <c r="F1581">
        <v>105.524453694069</v>
      </c>
      <c r="I1581">
        <f t="shared" si="68"/>
        <v>12.107042891581848</v>
      </c>
    </row>
    <row r="1582" spans="1:10" x14ac:dyDescent="0.2">
      <c r="A1582" t="s">
        <v>7</v>
      </c>
      <c r="B1582">
        <v>15</v>
      </c>
      <c r="C1582">
        <v>155101800.028671</v>
      </c>
      <c r="D1582">
        <v>28.849115504682601</v>
      </c>
      <c r="E1582">
        <v>13.386056191467199</v>
      </c>
      <c r="F1582">
        <v>105.54110301769001</v>
      </c>
      <c r="I1582">
        <f t="shared" si="68"/>
        <v>12.13940168589312</v>
      </c>
    </row>
    <row r="1583" spans="1:10" x14ac:dyDescent="0.2">
      <c r="A1583" t="s">
        <v>7</v>
      </c>
      <c r="B1583">
        <v>16</v>
      </c>
      <c r="C1583">
        <v>155101800.028671</v>
      </c>
      <c r="D1583">
        <v>28.747138397502599</v>
      </c>
      <c r="E1583">
        <v>13.2258064516129</v>
      </c>
      <c r="F1583">
        <v>105.459937565036</v>
      </c>
      <c r="I1583">
        <f t="shared" si="68"/>
        <v>11.743006455579478</v>
      </c>
    </row>
    <row r="1584" spans="1:10" x14ac:dyDescent="0.2">
      <c r="A1584" t="s">
        <v>7</v>
      </c>
      <c r="B1584">
        <v>17</v>
      </c>
      <c r="C1584">
        <v>155101800.028671</v>
      </c>
      <c r="D1584">
        <v>28.796045785640001</v>
      </c>
      <c r="E1584">
        <v>13.310093652445399</v>
      </c>
      <c r="F1584">
        <v>105.524453694069</v>
      </c>
      <c r="I1584">
        <f t="shared" si="68"/>
        <v>11.933114372158677</v>
      </c>
    </row>
    <row r="1585" spans="1:10" x14ac:dyDescent="0.2">
      <c r="A1585" t="s">
        <v>7</v>
      </c>
      <c r="B1585">
        <v>18</v>
      </c>
      <c r="C1585">
        <v>155101800.028671</v>
      </c>
      <c r="D1585">
        <v>28.519250780437002</v>
      </c>
      <c r="E1585">
        <v>13.713839750260099</v>
      </c>
      <c r="F1585">
        <v>105.557752341311</v>
      </c>
      <c r="I1585">
        <f t="shared" si="68"/>
        <v>10.857184461306824</v>
      </c>
    </row>
    <row r="1586" spans="1:10" x14ac:dyDescent="0.2">
      <c r="A1586" t="s">
        <v>7</v>
      </c>
      <c r="B1586">
        <v>19</v>
      </c>
      <c r="C1586">
        <v>155101800.028671</v>
      </c>
      <c r="D1586">
        <v>28.610822060353801</v>
      </c>
      <c r="E1586">
        <v>13.6024973985432</v>
      </c>
      <c r="F1586">
        <v>105.571279916753</v>
      </c>
      <c r="I1586">
        <f t="shared" si="68"/>
        <v>11.213131198731567</v>
      </c>
    </row>
    <row r="1587" spans="1:10" x14ac:dyDescent="0.2">
      <c r="A1587" t="s">
        <v>7</v>
      </c>
      <c r="B1587">
        <v>20</v>
      </c>
      <c r="C1587">
        <v>155101800.028671</v>
      </c>
      <c r="D1587">
        <v>28.552549427679502</v>
      </c>
      <c r="E1587">
        <v>13.766909469302799</v>
      </c>
      <c r="F1587">
        <v>105.600416233091</v>
      </c>
      <c r="I1587">
        <f t="shared" si="68"/>
        <v>10.986619638552291</v>
      </c>
    </row>
    <row r="1589" spans="1:10" x14ac:dyDescent="0.2">
      <c r="A1589" t="s">
        <v>0</v>
      </c>
      <c r="B1589" t="s">
        <v>15</v>
      </c>
      <c r="C1589" t="s">
        <v>2</v>
      </c>
      <c r="D1589" t="s">
        <v>3</v>
      </c>
      <c r="E1589" t="s">
        <v>4</v>
      </c>
      <c r="F1589" t="s">
        <v>5</v>
      </c>
    </row>
    <row r="1590" spans="1:10" x14ac:dyDescent="0.2">
      <c r="C1590" t="s">
        <v>6</v>
      </c>
    </row>
    <row r="1591" spans="1:10" x14ac:dyDescent="0.2">
      <c r="A1591" t="s">
        <v>7</v>
      </c>
      <c r="B1591">
        <v>1</v>
      </c>
      <c r="C1591">
        <v>155101800.02867001</v>
      </c>
      <c r="D1591">
        <v>49.419354838709701</v>
      </c>
      <c r="E1591">
        <v>72.163371488033306</v>
      </c>
      <c r="F1591">
        <v>102.81165452653499</v>
      </c>
    </row>
    <row r="1592" spans="1:10" x14ac:dyDescent="0.2">
      <c r="A1592" t="s">
        <v>7</v>
      </c>
      <c r="B1592">
        <v>2</v>
      </c>
      <c r="C1592">
        <v>155101800.02867001</v>
      </c>
      <c r="D1592">
        <v>49.359001040582697</v>
      </c>
      <c r="E1592">
        <v>72.089490114464098</v>
      </c>
      <c r="F1592">
        <v>102.930280957336</v>
      </c>
    </row>
    <row r="1593" spans="1:10" x14ac:dyDescent="0.2">
      <c r="A1593" t="s">
        <v>7</v>
      </c>
      <c r="B1593">
        <v>3</v>
      </c>
      <c r="C1593">
        <v>155101800.02867001</v>
      </c>
      <c r="D1593">
        <v>48.916753381893898</v>
      </c>
      <c r="E1593">
        <v>71.726326742976099</v>
      </c>
      <c r="F1593">
        <v>102.964620187305</v>
      </c>
    </row>
    <row r="1594" spans="1:10" x14ac:dyDescent="0.2">
      <c r="A1594" t="s">
        <v>7</v>
      </c>
      <c r="B1594">
        <v>4</v>
      </c>
      <c r="C1594">
        <v>155101800.02867001</v>
      </c>
      <c r="D1594">
        <v>49.137356919875103</v>
      </c>
      <c r="E1594">
        <v>71.814776274713793</v>
      </c>
      <c r="F1594">
        <v>102.94484911550499</v>
      </c>
    </row>
    <row r="1595" spans="1:10" x14ac:dyDescent="0.2">
      <c r="A1595" t="s">
        <v>7</v>
      </c>
      <c r="B1595">
        <v>5</v>
      </c>
      <c r="C1595">
        <v>155101800.02867001</v>
      </c>
      <c r="D1595">
        <v>49.112382934443303</v>
      </c>
      <c r="E1595">
        <v>72.0322580645161</v>
      </c>
      <c r="F1595">
        <v>103.068678459938</v>
      </c>
    </row>
    <row r="1596" spans="1:10" x14ac:dyDescent="0.2">
      <c r="A1596" t="s">
        <v>7</v>
      </c>
      <c r="B1596">
        <v>6</v>
      </c>
      <c r="C1596">
        <v>155101800.02867001</v>
      </c>
      <c r="D1596">
        <v>48.990634755463098</v>
      </c>
      <c r="E1596">
        <v>72.063475546305895</v>
      </c>
      <c r="F1596">
        <v>103.115504682622</v>
      </c>
      <c r="H1596">
        <f>AVERAGE(D1596:D1600)</f>
        <v>48.367533818938604</v>
      </c>
      <c r="I1596">
        <f>100*(D1596-$H$1596)/$H$1596</f>
        <v>1.2882627815117491</v>
      </c>
      <c r="J1596">
        <f>I1601</f>
        <v>16.214727674844884</v>
      </c>
    </row>
    <row r="1597" spans="1:10" x14ac:dyDescent="0.2">
      <c r="A1597" t="s">
        <v>7</v>
      </c>
      <c r="B1597">
        <v>7</v>
      </c>
      <c r="C1597">
        <v>155101800.02867001</v>
      </c>
      <c r="D1597">
        <v>48.4495317377731</v>
      </c>
      <c r="E1597">
        <v>71.562955254942807</v>
      </c>
      <c r="F1597">
        <v>103.07075962539</v>
      </c>
      <c r="I1597">
        <f t="shared" ref="I1597:I1610" si="69">100*(D1597-$H$1596)/$H$1596</f>
        <v>0.16953090711933122</v>
      </c>
    </row>
    <row r="1598" spans="1:10" x14ac:dyDescent="0.2">
      <c r="A1598" t="s">
        <v>7</v>
      </c>
      <c r="B1598">
        <v>8</v>
      </c>
      <c r="C1598">
        <v>155101800.02867001</v>
      </c>
      <c r="D1598">
        <v>48.416233090530703</v>
      </c>
      <c r="E1598">
        <v>71.415192507804406</v>
      </c>
      <c r="F1598">
        <v>103.14464099895901</v>
      </c>
      <c r="I1598">
        <f t="shared" si="69"/>
        <v>0.100685868695316</v>
      </c>
    </row>
    <row r="1599" spans="1:10" x14ac:dyDescent="0.2">
      <c r="A1599" t="s">
        <v>7</v>
      </c>
      <c r="B1599">
        <v>9</v>
      </c>
      <c r="C1599">
        <v>155101800.02867001</v>
      </c>
      <c r="D1599">
        <v>48.096774193548399</v>
      </c>
      <c r="E1599">
        <v>70.498439125910494</v>
      </c>
      <c r="F1599">
        <v>103.327783558793</v>
      </c>
      <c r="I1599">
        <f t="shared" si="69"/>
        <v>-0.55979621868623741</v>
      </c>
    </row>
    <row r="1600" spans="1:10" x14ac:dyDescent="0.2">
      <c r="A1600" t="s">
        <v>7</v>
      </c>
      <c r="B1600">
        <v>10</v>
      </c>
      <c r="C1600">
        <v>155101800.02867001</v>
      </c>
      <c r="D1600">
        <v>47.884495317377699</v>
      </c>
      <c r="E1600">
        <v>70.601456815816903</v>
      </c>
      <c r="F1600">
        <v>103.168574401665</v>
      </c>
      <c r="I1600">
        <f t="shared" si="69"/>
        <v>-0.99868333864020298</v>
      </c>
    </row>
    <row r="1601" spans="1:9" x14ac:dyDescent="0.2">
      <c r="A1601" t="s">
        <v>7</v>
      </c>
      <c r="B1601">
        <v>11</v>
      </c>
      <c r="C1601">
        <v>155101800.02867001</v>
      </c>
      <c r="D1601">
        <v>56.210197710717999</v>
      </c>
      <c r="E1601">
        <v>28.648283038501599</v>
      </c>
      <c r="F1601">
        <v>103.57023933402699</v>
      </c>
      <c r="I1601">
        <f t="shared" si="69"/>
        <v>16.214727674844884</v>
      </c>
    </row>
    <row r="1602" spans="1:9" x14ac:dyDescent="0.2">
      <c r="A1602" t="s">
        <v>7</v>
      </c>
      <c r="B1602">
        <v>12</v>
      </c>
      <c r="C1602">
        <v>155101800.02867001</v>
      </c>
      <c r="D1602">
        <v>55.832466181061399</v>
      </c>
      <c r="E1602">
        <v>29.753381893860599</v>
      </c>
      <c r="F1602">
        <v>103.565036420395</v>
      </c>
      <c r="I1602">
        <f t="shared" si="69"/>
        <v>15.433766770221093</v>
      </c>
    </row>
    <row r="1603" spans="1:9" x14ac:dyDescent="0.2">
      <c r="A1603" t="s">
        <v>7</v>
      </c>
      <c r="B1603">
        <v>13</v>
      </c>
      <c r="C1603">
        <v>155101800.02867001</v>
      </c>
      <c r="D1603">
        <v>55.3454734651405</v>
      </c>
      <c r="E1603">
        <v>29.804370447450601</v>
      </c>
      <c r="F1603">
        <v>103.58064516128999</v>
      </c>
      <c r="I1603">
        <f t="shared" si="69"/>
        <v>14.426908083268122</v>
      </c>
    </row>
    <row r="1604" spans="1:9" x14ac:dyDescent="0.2">
      <c r="A1604" t="s">
        <v>7</v>
      </c>
      <c r="B1604">
        <v>14</v>
      </c>
      <c r="C1604">
        <v>155101800.02867001</v>
      </c>
      <c r="D1604">
        <v>54.875130072840797</v>
      </c>
      <c r="E1604">
        <v>29.698231009365202</v>
      </c>
      <c r="F1604">
        <v>103.619146722164</v>
      </c>
      <c r="I1604">
        <f t="shared" si="69"/>
        <v>13.454471915527154</v>
      </c>
    </row>
    <row r="1605" spans="1:9" x14ac:dyDescent="0.2">
      <c r="A1605" t="s">
        <v>7</v>
      </c>
      <c r="B1605">
        <v>15</v>
      </c>
      <c r="C1605">
        <v>155101800.02867001</v>
      </c>
      <c r="D1605">
        <v>55.062434963579598</v>
      </c>
      <c r="E1605">
        <v>30.083246618106099</v>
      </c>
      <c r="F1605">
        <v>103.73881373569201</v>
      </c>
      <c r="I1605">
        <f t="shared" si="69"/>
        <v>13.841725256662899</v>
      </c>
    </row>
    <row r="1606" spans="1:9" x14ac:dyDescent="0.2">
      <c r="A1606" t="s">
        <v>7</v>
      </c>
      <c r="B1606">
        <v>16</v>
      </c>
      <c r="C1606">
        <v>155101800.02867001</v>
      </c>
      <c r="D1606">
        <v>54.898022892820002</v>
      </c>
      <c r="E1606">
        <v>30.367325702393298</v>
      </c>
      <c r="F1606">
        <v>103.695109261186</v>
      </c>
      <c r="I1606">
        <f t="shared" si="69"/>
        <v>13.501802879443783</v>
      </c>
    </row>
    <row r="1607" spans="1:9" x14ac:dyDescent="0.2">
      <c r="A1607" t="s">
        <v>7</v>
      </c>
      <c r="B1607">
        <v>17</v>
      </c>
      <c r="C1607">
        <v>155101800.02867001</v>
      </c>
      <c r="D1607">
        <v>54.7606659729448</v>
      </c>
      <c r="E1607">
        <v>30.454734651404799</v>
      </c>
      <c r="F1607">
        <v>103.701352757544</v>
      </c>
      <c r="I1607">
        <f t="shared" si="69"/>
        <v>13.217817095944069</v>
      </c>
    </row>
    <row r="1608" spans="1:9" x14ac:dyDescent="0.2">
      <c r="A1608" t="s">
        <v>7</v>
      </c>
      <c r="B1608">
        <v>18</v>
      </c>
      <c r="C1608">
        <v>155101800.02867001</v>
      </c>
      <c r="D1608">
        <v>54.659729448491198</v>
      </c>
      <c r="E1608">
        <v>30.286160249739901</v>
      </c>
      <c r="F1608">
        <v>103.723204994797</v>
      </c>
      <c r="I1608">
        <f t="shared" si="69"/>
        <v>13.009130573221094</v>
      </c>
    </row>
    <row r="1609" spans="1:9" x14ac:dyDescent="0.2">
      <c r="A1609" t="s">
        <v>7</v>
      </c>
      <c r="B1609">
        <v>19</v>
      </c>
      <c r="C1609">
        <v>155101800.02867001</v>
      </c>
      <c r="D1609">
        <v>54.908428720083201</v>
      </c>
      <c r="E1609">
        <v>30.406867845993801</v>
      </c>
      <c r="F1609">
        <v>103.672216441207</v>
      </c>
      <c r="I1609">
        <f t="shared" si="69"/>
        <v>13.523316953951186</v>
      </c>
    </row>
    <row r="1610" spans="1:9" x14ac:dyDescent="0.2">
      <c r="A1610" t="s">
        <v>7</v>
      </c>
      <c r="B1610">
        <v>20</v>
      </c>
      <c r="C1610">
        <v>155101800.02867001</v>
      </c>
      <c r="D1610">
        <v>54.5036420395421</v>
      </c>
      <c r="E1610">
        <v>30.520291363163398</v>
      </c>
      <c r="F1610">
        <v>103.72528616024999</v>
      </c>
      <c r="I1610">
        <f t="shared" si="69"/>
        <v>12.686419455607773</v>
      </c>
    </row>
    <row r="1612" spans="1:9" x14ac:dyDescent="0.2">
      <c r="A1612" t="s">
        <v>0</v>
      </c>
      <c r="B1612" t="s">
        <v>15</v>
      </c>
      <c r="C1612" t="s">
        <v>2</v>
      </c>
      <c r="D1612" t="s">
        <v>3</v>
      </c>
      <c r="E1612" t="s">
        <v>4</v>
      </c>
      <c r="F1612" t="s">
        <v>5</v>
      </c>
    </row>
    <row r="1613" spans="1:9" x14ac:dyDescent="0.2">
      <c r="C1613" t="s">
        <v>6</v>
      </c>
    </row>
    <row r="1614" spans="1:9" x14ac:dyDescent="0.2">
      <c r="A1614" t="s">
        <v>7</v>
      </c>
      <c r="B1614">
        <v>1</v>
      </c>
      <c r="C1614">
        <v>155101800.02867001</v>
      </c>
      <c r="D1614">
        <v>30.731529656607702</v>
      </c>
      <c r="E1614">
        <v>41.763787721123798</v>
      </c>
      <c r="F1614">
        <v>103.510926118626</v>
      </c>
    </row>
    <row r="1615" spans="1:9" x14ac:dyDescent="0.2">
      <c r="A1615" t="s">
        <v>7</v>
      </c>
      <c r="B1615">
        <v>2</v>
      </c>
      <c r="C1615">
        <v>155101800.02867001</v>
      </c>
      <c r="D1615">
        <v>30.428720083246599</v>
      </c>
      <c r="E1615">
        <v>41.927159209157097</v>
      </c>
      <c r="F1615">
        <v>103.525494276795</v>
      </c>
    </row>
    <row r="1616" spans="1:9" x14ac:dyDescent="0.2">
      <c r="A1616" t="s">
        <v>7</v>
      </c>
      <c r="B1616">
        <v>3</v>
      </c>
      <c r="C1616">
        <v>155101800.02867001</v>
      </c>
      <c r="D1616">
        <v>30.4838709677419</v>
      </c>
      <c r="E1616">
        <v>42.199791883454701</v>
      </c>
      <c r="F1616">
        <v>103.511966701353</v>
      </c>
    </row>
    <row r="1617" spans="1:10" x14ac:dyDescent="0.2">
      <c r="A1617" t="s">
        <v>7</v>
      </c>
      <c r="B1617">
        <v>4</v>
      </c>
      <c r="C1617">
        <v>155101800.02867001</v>
      </c>
      <c r="D1617">
        <v>30.4640998959417</v>
      </c>
      <c r="E1617">
        <v>42.035379812695098</v>
      </c>
      <c r="F1617">
        <v>103.577523413111</v>
      </c>
    </row>
    <row r="1618" spans="1:10" x14ac:dyDescent="0.2">
      <c r="A1618" t="s">
        <v>7</v>
      </c>
      <c r="B1618">
        <v>5</v>
      </c>
      <c r="C1618">
        <v>155101800.02867001</v>
      </c>
      <c r="D1618">
        <v>30.466181061394401</v>
      </c>
      <c r="E1618">
        <v>42.178980228928197</v>
      </c>
      <c r="F1618">
        <v>103.657648283038</v>
      </c>
    </row>
    <row r="1619" spans="1:10" x14ac:dyDescent="0.2">
      <c r="A1619" t="s">
        <v>7</v>
      </c>
      <c r="B1619">
        <v>6</v>
      </c>
      <c r="C1619">
        <v>155101800.02867001</v>
      </c>
      <c r="D1619">
        <v>30.550468262226801</v>
      </c>
      <c r="E1619">
        <v>42.369406867846003</v>
      </c>
      <c r="F1619">
        <v>103.685744016649</v>
      </c>
      <c r="H1619">
        <f>AVERAGE(D1619:D1623)</f>
        <v>30.538605619146722</v>
      </c>
      <c r="I1619">
        <f>100*(D1619-$H$1619)/$H$1619</f>
        <v>3.8844743692689386E-2</v>
      </c>
      <c r="J1619">
        <f>I1624</f>
        <v>22.722130600117286</v>
      </c>
    </row>
    <row r="1620" spans="1:10" x14ac:dyDescent="0.2">
      <c r="A1620" t="s">
        <v>7</v>
      </c>
      <c r="B1620">
        <v>7</v>
      </c>
      <c r="C1620">
        <v>155101800.02867001</v>
      </c>
      <c r="D1620">
        <v>30.4047866805411</v>
      </c>
      <c r="E1620">
        <v>42.292403746097797</v>
      </c>
      <c r="F1620">
        <v>103.702393340271</v>
      </c>
      <c r="I1620">
        <f t="shared" ref="I1620:I1633" si="70">100*(D1620-$H$1619)/$H$1619</f>
        <v>-0.43819596832450425</v>
      </c>
    </row>
    <row r="1621" spans="1:10" x14ac:dyDescent="0.2">
      <c r="A1621" t="s">
        <v>7</v>
      </c>
      <c r="B1621">
        <v>8</v>
      </c>
      <c r="C1621">
        <v>155101800.02867001</v>
      </c>
      <c r="D1621">
        <v>30.6170655567118</v>
      </c>
      <c r="E1621">
        <v>42.238293444328797</v>
      </c>
      <c r="F1621">
        <v>103.742976066597</v>
      </c>
      <c r="I1621">
        <f t="shared" si="70"/>
        <v>0.25692049775804648</v>
      </c>
    </row>
    <row r="1622" spans="1:10" x14ac:dyDescent="0.2">
      <c r="A1622" t="s">
        <v>7</v>
      </c>
      <c r="B1622">
        <v>9</v>
      </c>
      <c r="C1622">
        <v>155101800.02867001</v>
      </c>
      <c r="D1622">
        <v>30.5962539021852</v>
      </c>
      <c r="E1622">
        <v>42.108220603538001</v>
      </c>
      <c r="F1622">
        <v>103.930280957336</v>
      </c>
      <c r="I1622">
        <f t="shared" si="70"/>
        <v>0.18877182461249881</v>
      </c>
    </row>
    <row r="1623" spans="1:10" x14ac:dyDescent="0.2">
      <c r="A1623" t="s">
        <v>7</v>
      </c>
      <c r="B1623">
        <v>10</v>
      </c>
      <c r="C1623">
        <v>155101800.02867001</v>
      </c>
      <c r="D1623">
        <v>30.524453694068701</v>
      </c>
      <c r="E1623">
        <v>42.955254942768001</v>
      </c>
      <c r="F1623">
        <v>103.74609781477599</v>
      </c>
      <c r="I1623">
        <f t="shared" si="70"/>
        <v>-4.634109773875373E-2</v>
      </c>
    </row>
    <row r="1624" spans="1:10" x14ac:dyDescent="0.2">
      <c r="A1624" t="s">
        <v>7</v>
      </c>
      <c r="B1624">
        <v>11</v>
      </c>
      <c r="C1624">
        <v>155101800.02867001</v>
      </c>
      <c r="D1624">
        <v>37.477627471383997</v>
      </c>
      <c r="E1624">
        <v>16.981269510926101</v>
      </c>
      <c r="F1624">
        <v>104.355879292404</v>
      </c>
      <c r="I1624">
        <f t="shared" si="70"/>
        <v>22.722130600117286</v>
      </c>
    </row>
    <row r="1625" spans="1:10" x14ac:dyDescent="0.2">
      <c r="A1625" t="s">
        <v>7</v>
      </c>
      <c r="B1625">
        <v>12</v>
      </c>
      <c r="C1625">
        <v>155101800.02867001</v>
      </c>
      <c r="D1625">
        <v>37.138397502601499</v>
      </c>
      <c r="E1625">
        <v>17.210197710717999</v>
      </c>
      <c r="F1625">
        <v>104.285119667014</v>
      </c>
      <c r="I1625">
        <f t="shared" si="70"/>
        <v>21.611307227848414</v>
      </c>
    </row>
    <row r="1626" spans="1:10" x14ac:dyDescent="0.2">
      <c r="A1626" t="s">
        <v>7</v>
      </c>
      <c r="B1626">
        <v>13</v>
      </c>
      <c r="C1626">
        <v>155101800.02867001</v>
      </c>
      <c r="D1626">
        <v>37.104058272632699</v>
      </c>
      <c r="E1626">
        <v>17.889698231009401</v>
      </c>
      <c r="F1626">
        <v>104.238293444329</v>
      </c>
      <c r="I1626">
        <f t="shared" si="70"/>
        <v>21.498861917158553</v>
      </c>
    </row>
    <row r="1627" spans="1:10" x14ac:dyDescent="0.2">
      <c r="A1627" t="s">
        <v>7</v>
      </c>
      <c r="B1627">
        <v>14</v>
      </c>
      <c r="C1627">
        <v>155101800.02867001</v>
      </c>
      <c r="D1627">
        <v>37.0468262226847</v>
      </c>
      <c r="E1627">
        <v>18.003121748179002</v>
      </c>
      <c r="F1627">
        <v>104.291363163371</v>
      </c>
      <c r="I1627">
        <f t="shared" si="70"/>
        <v>21.311453066008795</v>
      </c>
    </row>
    <row r="1628" spans="1:10" x14ac:dyDescent="0.2">
      <c r="A1628" t="s">
        <v>7</v>
      </c>
      <c r="B1628">
        <v>15</v>
      </c>
      <c r="C1628">
        <v>155101800.02867001</v>
      </c>
      <c r="D1628">
        <v>36.806451612903203</v>
      </c>
      <c r="E1628">
        <v>17.906347554630599</v>
      </c>
      <c r="F1628">
        <v>104.299687825182</v>
      </c>
      <c r="I1628">
        <f t="shared" si="70"/>
        <v>20.524335891180126</v>
      </c>
    </row>
    <row r="1629" spans="1:10" x14ac:dyDescent="0.2">
      <c r="A1629" t="s">
        <v>7</v>
      </c>
      <c r="B1629">
        <v>16</v>
      </c>
      <c r="C1629">
        <v>155101800.02867001</v>
      </c>
      <c r="D1629">
        <v>37.074921956295498</v>
      </c>
      <c r="E1629">
        <v>18.352757544224801</v>
      </c>
      <c r="F1629">
        <v>104.460978147763</v>
      </c>
      <c r="I1629">
        <f t="shared" si="70"/>
        <v>21.403453774754915</v>
      </c>
    </row>
    <row r="1630" spans="1:10" x14ac:dyDescent="0.2">
      <c r="A1630" t="s">
        <v>7</v>
      </c>
      <c r="B1630">
        <v>17</v>
      </c>
      <c r="C1630">
        <v>155101800.02867001</v>
      </c>
      <c r="D1630">
        <v>37.217481789802299</v>
      </c>
      <c r="E1630">
        <v>18.0124869927159</v>
      </c>
      <c r="F1630">
        <v>104.45889698230999</v>
      </c>
      <c r="I1630">
        <f t="shared" si="70"/>
        <v>21.870272185800577</v>
      </c>
    </row>
    <row r="1631" spans="1:10" x14ac:dyDescent="0.2">
      <c r="A1631" t="s">
        <v>7</v>
      </c>
      <c r="B1631">
        <v>18</v>
      </c>
      <c r="C1631">
        <v>155101800.02867001</v>
      </c>
      <c r="D1631">
        <v>36.931321540062399</v>
      </c>
      <c r="E1631">
        <v>18.028095733610801</v>
      </c>
      <c r="F1631">
        <v>104.280957336108</v>
      </c>
      <c r="I1631">
        <f t="shared" si="70"/>
        <v>20.933227930052087</v>
      </c>
    </row>
    <row r="1632" spans="1:10" x14ac:dyDescent="0.2">
      <c r="A1632" t="s">
        <v>7</v>
      </c>
      <c r="B1632">
        <v>19</v>
      </c>
      <c r="C1632">
        <v>155101800.02867001</v>
      </c>
      <c r="D1632">
        <v>37.080124869927197</v>
      </c>
      <c r="E1632">
        <v>18.4973985431842</v>
      </c>
      <c r="F1632">
        <v>104.522372528616</v>
      </c>
      <c r="I1632">
        <f t="shared" si="70"/>
        <v>21.420490943041465</v>
      </c>
    </row>
    <row r="1633" spans="1:10" x14ac:dyDescent="0.2">
      <c r="A1633" t="s">
        <v>7</v>
      </c>
      <c r="B1633">
        <v>20</v>
      </c>
      <c r="C1633">
        <v>155101800.02867001</v>
      </c>
      <c r="D1633">
        <v>37.495317377731503</v>
      </c>
      <c r="E1633">
        <v>18.6222684703434</v>
      </c>
      <c r="F1633">
        <v>104.50884495317401</v>
      </c>
      <c r="I1633">
        <f t="shared" si="70"/>
        <v>22.780056972290666</v>
      </c>
    </row>
    <row r="1635" spans="1:10" x14ac:dyDescent="0.2">
      <c r="A1635" t="s">
        <v>0</v>
      </c>
      <c r="B1635" t="s">
        <v>15</v>
      </c>
      <c r="C1635" t="s">
        <v>2</v>
      </c>
      <c r="D1635" t="s">
        <v>3</v>
      </c>
      <c r="E1635" t="s">
        <v>4</v>
      </c>
      <c r="F1635" t="s">
        <v>5</v>
      </c>
    </row>
    <row r="1636" spans="1:10" x14ac:dyDescent="0.2">
      <c r="C1636" t="s">
        <v>6</v>
      </c>
    </row>
    <row r="1637" spans="1:10" x14ac:dyDescent="0.2">
      <c r="A1637" t="s">
        <v>7</v>
      </c>
      <c r="B1637">
        <v>1</v>
      </c>
      <c r="C1637">
        <v>155101800.028671</v>
      </c>
      <c r="D1637">
        <v>25.951092611862599</v>
      </c>
      <c r="E1637">
        <v>24.462018730489099</v>
      </c>
      <c r="F1637">
        <v>105.49115504682599</v>
      </c>
    </row>
    <row r="1638" spans="1:10" x14ac:dyDescent="0.2">
      <c r="A1638" t="s">
        <v>7</v>
      </c>
      <c r="B1638">
        <v>2</v>
      </c>
      <c r="C1638">
        <v>155101800.028671</v>
      </c>
      <c r="D1638">
        <v>25.9469302809573</v>
      </c>
      <c r="E1638">
        <v>24.687825182101999</v>
      </c>
      <c r="F1638">
        <v>105.500520291363</v>
      </c>
    </row>
    <row r="1639" spans="1:10" x14ac:dyDescent="0.2">
      <c r="A1639" t="s">
        <v>7</v>
      </c>
      <c r="B1639">
        <v>3</v>
      </c>
      <c r="C1639">
        <v>155101800.028671</v>
      </c>
      <c r="D1639">
        <v>25.816857440166501</v>
      </c>
      <c r="E1639">
        <v>24.159209157128</v>
      </c>
      <c r="F1639">
        <v>105.632674297607</v>
      </c>
    </row>
    <row r="1640" spans="1:10" x14ac:dyDescent="0.2">
      <c r="A1640" t="s">
        <v>7</v>
      </c>
      <c r="B1640">
        <v>4</v>
      </c>
      <c r="C1640">
        <v>155101800.028671</v>
      </c>
      <c r="D1640">
        <v>25.9469302809573</v>
      </c>
      <c r="E1640">
        <v>24.4308012486993</v>
      </c>
      <c r="F1640">
        <v>105.71383975025999</v>
      </c>
    </row>
    <row r="1641" spans="1:10" x14ac:dyDescent="0.2">
      <c r="A1641" t="s">
        <v>7</v>
      </c>
      <c r="B1641">
        <v>5</v>
      </c>
      <c r="C1641">
        <v>155101800.028671</v>
      </c>
      <c r="D1641">
        <v>26.156087408948999</v>
      </c>
      <c r="E1641">
        <v>24.580645161290299</v>
      </c>
      <c r="F1641">
        <v>105.69614984391301</v>
      </c>
    </row>
    <row r="1642" spans="1:10" x14ac:dyDescent="0.2">
      <c r="A1642" t="s">
        <v>7</v>
      </c>
      <c r="B1642">
        <v>6</v>
      </c>
      <c r="C1642">
        <v>155101800.028671</v>
      </c>
      <c r="D1642">
        <v>26.197710718002099</v>
      </c>
      <c r="E1642">
        <v>24.421436004162299</v>
      </c>
      <c r="F1642">
        <v>105.72840790842901</v>
      </c>
      <c r="H1642">
        <f>AVERAGE(D1642:D1646)</f>
        <v>26.055567117585838</v>
      </c>
      <c r="I1642">
        <f>100*(D1642-$H$1642)/$H$1642</f>
        <v>0.54554022859983609</v>
      </c>
      <c r="J1642">
        <f>I1647</f>
        <v>12.055400688515114</v>
      </c>
    </row>
    <row r="1643" spans="1:10" x14ac:dyDescent="0.2">
      <c r="A1643" t="s">
        <v>7</v>
      </c>
      <c r="B1643">
        <v>7</v>
      </c>
      <c r="C1643">
        <v>155101800.028671</v>
      </c>
      <c r="D1643">
        <v>26.056191467221598</v>
      </c>
      <c r="E1643">
        <v>24.454734651404799</v>
      </c>
      <c r="F1643">
        <v>105.751300728408</v>
      </c>
      <c r="I1643">
        <f t="shared" ref="I1643:I1656" si="71">100*(D1643-$H$1642)/$H$1642</f>
        <v>2.3962235515462178E-3</v>
      </c>
    </row>
    <row r="1644" spans="1:10" x14ac:dyDescent="0.2">
      <c r="A1644" t="s">
        <v>7</v>
      </c>
      <c r="B1644">
        <v>8</v>
      </c>
      <c r="C1644">
        <v>155101800.028671</v>
      </c>
      <c r="D1644">
        <v>26.147762747138401</v>
      </c>
      <c r="E1644">
        <v>24.981269510926101</v>
      </c>
      <c r="F1644">
        <v>105.686784599376</v>
      </c>
      <c r="I1644">
        <f t="shared" si="71"/>
        <v>0.35384234446517604</v>
      </c>
    </row>
    <row r="1645" spans="1:10" x14ac:dyDescent="0.2">
      <c r="A1645" t="s">
        <v>7</v>
      </c>
      <c r="B1645">
        <v>9</v>
      </c>
      <c r="C1645">
        <v>155101800.028671</v>
      </c>
      <c r="D1645">
        <v>25.950052029136302</v>
      </c>
      <c r="E1645">
        <v>24.5567117585848</v>
      </c>
      <c r="F1645">
        <v>105.775234131113</v>
      </c>
      <c r="I1645">
        <f t="shared" si="71"/>
        <v>-0.4049617802343678</v>
      </c>
    </row>
    <row r="1646" spans="1:10" x14ac:dyDescent="0.2">
      <c r="A1646" t="s">
        <v>7</v>
      </c>
      <c r="B1646">
        <v>10</v>
      </c>
      <c r="C1646">
        <v>155101800.028671</v>
      </c>
      <c r="D1646">
        <v>25.926118626430799</v>
      </c>
      <c r="E1646">
        <v>24.5369406867846</v>
      </c>
      <c r="F1646">
        <v>105.786680541103</v>
      </c>
      <c r="I1646">
        <f t="shared" si="71"/>
        <v>-0.49681701638214965</v>
      </c>
    </row>
    <row r="1647" spans="1:10" x14ac:dyDescent="0.2">
      <c r="A1647" t="s">
        <v>7</v>
      </c>
      <c r="B1647">
        <v>11</v>
      </c>
      <c r="C1647">
        <v>155101800.028671</v>
      </c>
      <c r="D1647">
        <v>29.196670135275799</v>
      </c>
      <c r="E1647">
        <v>12.557752341311099</v>
      </c>
      <c r="F1647">
        <v>106.237252861602</v>
      </c>
      <c r="I1647">
        <f t="shared" si="71"/>
        <v>12.055400688515114</v>
      </c>
    </row>
    <row r="1648" spans="1:10" x14ac:dyDescent="0.2">
      <c r="A1648" t="s">
        <v>7</v>
      </c>
      <c r="B1648">
        <v>12</v>
      </c>
      <c r="C1648">
        <v>155101800.028671</v>
      </c>
      <c r="D1648">
        <v>28.899063475546299</v>
      </c>
      <c r="E1648">
        <v>12.8283038501561</v>
      </c>
      <c r="F1648">
        <v>106.05098855359</v>
      </c>
      <c r="I1648">
        <f t="shared" si="71"/>
        <v>10.913200795546237</v>
      </c>
    </row>
    <row r="1649" spans="1:9" x14ac:dyDescent="0.2">
      <c r="A1649" t="s">
        <v>7</v>
      </c>
      <c r="B1649">
        <v>13</v>
      </c>
      <c r="C1649">
        <v>155101800.028671</v>
      </c>
      <c r="D1649">
        <v>28.368366285119698</v>
      </c>
      <c r="E1649">
        <v>13.3537981269511</v>
      </c>
      <c r="F1649">
        <v>106.216441207076</v>
      </c>
      <c r="I1649">
        <f t="shared" si="71"/>
        <v>8.8764107766162166</v>
      </c>
    </row>
    <row r="1650" spans="1:9" x14ac:dyDescent="0.2">
      <c r="A1650" t="s">
        <v>7</v>
      </c>
      <c r="B1650">
        <v>14</v>
      </c>
      <c r="C1650">
        <v>155101800.028671</v>
      </c>
      <c r="D1650">
        <v>28.498439125910501</v>
      </c>
      <c r="E1650">
        <v>13.389177939646199</v>
      </c>
      <c r="F1650">
        <v>106.069719042664</v>
      </c>
      <c r="I1650">
        <f t="shared" si="71"/>
        <v>9.3756240165499261</v>
      </c>
    </row>
    <row r="1651" spans="1:9" x14ac:dyDescent="0.2">
      <c r="A1651" t="s">
        <v>7</v>
      </c>
      <c r="B1651">
        <v>15</v>
      </c>
      <c r="C1651">
        <v>155101800.028671</v>
      </c>
      <c r="D1651">
        <v>28.585848074922001</v>
      </c>
      <c r="E1651">
        <v>13.582726326743</v>
      </c>
      <c r="F1651">
        <v>106.148803329865</v>
      </c>
      <c r="I1651">
        <f t="shared" si="71"/>
        <v>9.7110953137856892</v>
      </c>
    </row>
    <row r="1652" spans="1:9" x14ac:dyDescent="0.2">
      <c r="A1652" t="s">
        <v>7</v>
      </c>
      <c r="B1652">
        <v>16</v>
      </c>
      <c r="C1652">
        <v>155101800.028671</v>
      </c>
      <c r="D1652">
        <v>28.689906347554601</v>
      </c>
      <c r="E1652">
        <v>13.8449531737773</v>
      </c>
      <c r="F1652">
        <v>106.32986472424599</v>
      </c>
      <c r="I1652">
        <f t="shared" si="71"/>
        <v>10.110465905732493</v>
      </c>
    </row>
    <row r="1653" spans="1:9" x14ac:dyDescent="0.2">
      <c r="A1653" t="s">
        <v>7</v>
      </c>
      <c r="B1653">
        <v>17</v>
      </c>
      <c r="C1653">
        <v>155101800.028671</v>
      </c>
      <c r="D1653">
        <v>28.366285119667001</v>
      </c>
      <c r="E1653">
        <v>13.861602497398501</v>
      </c>
      <c r="F1653">
        <v>106.26118626430799</v>
      </c>
      <c r="I1653">
        <f t="shared" si="71"/>
        <v>8.8684233647771062</v>
      </c>
    </row>
    <row r="1654" spans="1:9" x14ac:dyDescent="0.2">
      <c r="A1654" t="s">
        <v>7</v>
      </c>
      <c r="B1654">
        <v>18</v>
      </c>
      <c r="C1654">
        <v>155101800.028671</v>
      </c>
      <c r="D1654">
        <v>28.647242455775199</v>
      </c>
      <c r="E1654">
        <v>13.6087408949011</v>
      </c>
      <c r="F1654">
        <v>106.116545265349</v>
      </c>
      <c r="I1654">
        <f t="shared" si="71"/>
        <v>9.9467239630341666</v>
      </c>
    </row>
    <row r="1655" spans="1:9" x14ac:dyDescent="0.2">
      <c r="A1655" t="s">
        <v>7</v>
      </c>
      <c r="B1655">
        <v>19</v>
      </c>
      <c r="C1655">
        <v>155101800.028671</v>
      </c>
      <c r="D1655">
        <v>28.600416233090499</v>
      </c>
      <c r="E1655">
        <v>13.9802289281998</v>
      </c>
      <c r="F1655">
        <v>106.246618106139</v>
      </c>
      <c r="I1655">
        <f t="shared" si="71"/>
        <v>9.7670071966579872</v>
      </c>
    </row>
    <row r="1656" spans="1:9" x14ac:dyDescent="0.2">
      <c r="A1656" t="s">
        <v>7</v>
      </c>
      <c r="B1656">
        <v>20</v>
      </c>
      <c r="C1656">
        <v>155101800.028671</v>
      </c>
      <c r="D1656">
        <v>28.479708636836602</v>
      </c>
      <c r="E1656">
        <v>13.826222684703399</v>
      </c>
      <c r="F1656">
        <v>106.262226847034</v>
      </c>
      <c r="I1656">
        <f t="shared" si="71"/>
        <v>9.3037373099993808</v>
      </c>
    </row>
    <row r="1658" spans="1:9" x14ac:dyDescent="0.2">
      <c r="A1658" t="s">
        <v>0</v>
      </c>
      <c r="B1658" t="s">
        <v>15</v>
      </c>
      <c r="C1658" t="s">
        <v>2</v>
      </c>
      <c r="D1658" t="s">
        <v>3</v>
      </c>
      <c r="E1658" t="s">
        <v>4</v>
      </c>
      <c r="F1658" t="s">
        <v>5</v>
      </c>
    </row>
    <row r="1659" spans="1:9" x14ac:dyDescent="0.2">
      <c r="C1659" t="s">
        <v>6</v>
      </c>
    </row>
    <row r="1660" spans="1:9" x14ac:dyDescent="0.2">
      <c r="A1660" t="s">
        <v>7</v>
      </c>
      <c r="B1660">
        <v>1</v>
      </c>
      <c r="C1660">
        <v>155101800.028671</v>
      </c>
      <c r="D1660">
        <v>13.363163371488</v>
      </c>
      <c r="E1660">
        <v>13.0176899063476</v>
      </c>
      <c r="F1660">
        <v>104.94693028095701</v>
      </c>
    </row>
    <row r="1661" spans="1:9" x14ac:dyDescent="0.2">
      <c r="A1661" t="s">
        <v>7</v>
      </c>
      <c r="B1661">
        <v>2</v>
      </c>
      <c r="C1661">
        <v>155101800.028671</v>
      </c>
      <c r="D1661">
        <v>13.356919875130099</v>
      </c>
      <c r="E1661">
        <v>13.097814776274699</v>
      </c>
      <c r="F1661">
        <v>105.071800208117</v>
      </c>
    </row>
    <row r="1662" spans="1:9" x14ac:dyDescent="0.2">
      <c r="A1662" t="s">
        <v>7</v>
      </c>
      <c r="B1662">
        <v>3</v>
      </c>
      <c r="C1662">
        <v>155101800.028671</v>
      </c>
      <c r="D1662">
        <v>13.296566077003099</v>
      </c>
      <c r="E1662">
        <v>12.938605619146699</v>
      </c>
      <c r="F1662">
        <v>105.065556711759</v>
      </c>
    </row>
    <row r="1663" spans="1:9" x14ac:dyDescent="0.2">
      <c r="A1663" t="s">
        <v>7</v>
      </c>
      <c r="B1663">
        <v>4</v>
      </c>
      <c r="C1663">
        <v>155101800.028671</v>
      </c>
      <c r="D1663">
        <v>13.219562955254901</v>
      </c>
      <c r="E1663">
        <v>12.783558792924</v>
      </c>
      <c r="F1663">
        <v>105.122788761707</v>
      </c>
    </row>
    <row r="1664" spans="1:9" x14ac:dyDescent="0.2">
      <c r="A1664" t="s">
        <v>7</v>
      </c>
      <c r="B1664">
        <v>5</v>
      </c>
      <c r="C1664">
        <v>155101800.028671</v>
      </c>
      <c r="D1664">
        <v>13.272632674297601</v>
      </c>
      <c r="E1664">
        <v>12.9708636836629</v>
      </c>
      <c r="F1664">
        <v>105.14568158168601</v>
      </c>
    </row>
    <row r="1665" spans="1:10" x14ac:dyDescent="0.2">
      <c r="A1665" t="s">
        <v>7</v>
      </c>
      <c r="B1665">
        <v>6</v>
      </c>
      <c r="C1665">
        <v>155101800.028671</v>
      </c>
      <c r="D1665">
        <v>13.158168574401699</v>
      </c>
      <c r="E1665">
        <v>13.1071800208117</v>
      </c>
      <c r="F1665">
        <v>105.259105098855</v>
      </c>
      <c r="H1665">
        <f>AVERAGE(D1665:D1669)</f>
        <v>13.135483870967761</v>
      </c>
      <c r="I1665">
        <f>100*(D1665-$H$1665)/$H$1665</f>
        <v>0.17269788960021978</v>
      </c>
      <c r="J1665">
        <f>I1670</f>
        <v>13.536979529754722</v>
      </c>
    </row>
    <row r="1666" spans="1:10" x14ac:dyDescent="0.2">
      <c r="A1666" t="s">
        <v>7</v>
      </c>
      <c r="B1666">
        <v>7</v>
      </c>
      <c r="C1666">
        <v>155101800.028671</v>
      </c>
      <c r="D1666">
        <v>13.127991675338199</v>
      </c>
      <c r="E1666">
        <v>12.8012486992716</v>
      </c>
      <c r="F1666">
        <v>105.25286160249701</v>
      </c>
      <c r="I1666">
        <f t="shared" ref="I1666:I1679" si="72">100*(D1666-$H$1665)/$H$1665</f>
        <v>-5.7037835097349207E-2</v>
      </c>
    </row>
    <row r="1667" spans="1:10" x14ac:dyDescent="0.2">
      <c r="A1667" t="s">
        <v>7</v>
      </c>
      <c r="B1667">
        <v>8</v>
      </c>
      <c r="C1667">
        <v>155101800.028671</v>
      </c>
      <c r="D1667">
        <v>13.170655567117601</v>
      </c>
      <c r="E1667">
        <v>12.929240374609799</v>
      </c>
      <c r="F1667">
        <v>105.247658688866</v>
      </c>
      <c r="I1667">
        <f t="shared" si="72"/>
        <v>0.26776094809554035</v>
      </c>
    </row>
    <row r="1668" spans="1:10" x14ac:dyDescent="0.2">
      <c r="A1668" t="s">
        <v>7</v>
      </c>
      <c r="B1668">
        <v>9</v>
      </c>
      <c r="C1668">
        <v>155101800.028671</v>
      </c>
      <c r="D1668">
        <v>13.097814776274699</v>
      </c>
      <c r="E1668">
        <v>12.939646201873</v>
      </c>
      <c r="F1668">
        <v>105.30801248699299</v>
      </c>
      <c r="I1668">
        <f t="shared" si="72"/>
        <v>-0.2867735597949182</v>
      </c>
    </row>
    <row r="1669" spans="1:10" x14ac:dyDescent="0.2">
      <c r="A1669" t="s">
        <v>7</v>
      </c>
      <c r="B1669">
        <v>10</v>
      </c>
      <c r="C1669">
        <v>155101800.028671</v>
      </c>
      <c r="D1669">
        <v>13.1227887617066</v>
      </c>
      <c r="E1669">
        <v>13.0374609781478</v>
      </c>
      <c r="F1669">
        <v>105.398543184183</v>
      </c>
      <c r="I1669">
        <f t="shared" si="72"/>
        <v>-9.6647442803533296E-2</v>
      </c>
    </row>
    <row r="1670" spans="1:10" x14ac:dyDescent="0.2">
      <c r="A1670" t="s">
        <v>7</v>
      </c>
      <c r="B1670">
        <v>11</v>
      </c>
      <c r="C1670">
        <v>155101800.028671</v>
      </c>
      <c r="D1670">
        <v>14.9136316337149</v>
      </c>
      <c r="E1670">
        <v>5.3121748178980202</v>
      </c>
      <c r="F1670">
        <v>105.630593132154</v>
      </c>
      <c r="I1670">
        <f t="shared" si="72"/>
        <v>13.536979529754722</v>
      </c>
    </row>
    <row r="1671" spans="1:10" x14ac:dyDescent="0.2">
      <c r="A1671" t="s">
        <v>7</v>
      </c>
      <c r="B1671">
        <v>12</v>
      </c>
      <c r="C1671">
        <v>155101800.028671</v>
      </c>
      <c r="D1671">
        <v>14.607700312174799</v>
      </c>
      <c r="E1671">
        <v>5.7762747138397499</v>
      </c>
      <c r="F1671">
        <v>105.622268470343</v>
      </c>
      <c r="I1671">
        <f t="shared" si="72"/>
        <v>11.207934596615454</v>
      </c>
    </row>
    <row r="1672" spans="1:10" x14ac:dyDescent="0.2">
      <c r="A1672" t="s">
        <v>7</v>
      </c>
      <c r="B1672">
        <v>13</v>
      </c>
      <c r="C1672">
        <v>155101800.028671</v>
      </c>
      <c r="D1672">
        <v>14.604578563995799</v>
      </c>
      <c r="E1672">
        <v>5.9750260145681597</v>
      </c>
      <c r="F1672">
        <v>105.704474505723</v>
      </c>
      <c r="I1672">
        <f t="shared" si="72"/>
        <v>11.184168831991437</v>
      </c>
    </row>
    <row r="1673" spans="1:10" x14ac:dyDescent="0.2">
      <c r="A1673" t="s">
        <v>7</v>
      </c>
      <c r="B1673">
        <v>14</v>
      </c>
      <c r="C1673">
        <v>155101800.028671</v>
      </c>
      <c r="D1673">
        <v>14.8033298647242</v>
      </c>
      <c r="E1673">
        <v>6.0561914672216401</v>
      </c>
      <c r="F1673">
        <v>105.726326742976</v>
      </c>
      <c r="I1673">
        <f t="shared" si="72"/>
        <v>12.697255846377585</v>
      </c>
    </row>
    <row r="1674" spans="1:10" x14ac:dyDescent="0.2">
      <c r="A1674" t="s">
        <v>7</v>
      </c>
      <c r="B1674">
        <v>15</v>
      </c>
      <c r="C1674">
        <v>155101800.028671</v>
      </c>
      <c r="D1674">
        <v>14.6753381893861</v>
      </c>
      <c r="E1674">
        <v>6.18834547346514</v>
      </c>
      <c r="F1674">
        <v>105.77835587929199</v>
      </c>
      <c r="I1674">
        <f t="shared" si="72"/>
        <v>11.722859496799714</v>
      </c>
    </row>
    <row r="1675" spans="1:10" x14ac:dyDescent="0.2">
      <c r="A1675" t="s">
        <v>7</v>
      </c>
      <c r="B1675">
        <v>16</v>
      </c>
      <c r="C1675">
        <v>155101800.028671</v>
      </c>
      <c r="D1675">
        <v>14.4942767950052</v>
      </c>
      <c r="E1675">
        <v>6.0593132154006204</v>
      </c>
      <c r="F1675">
        <v>105.70343392299699</v>
      </c>
      <c r="I1675">
        <f t="shared" si="72"/>
        <v>10.344445148615071</v>
      </c>
    </row>
    <row r="1676" spans="1:10" x14ac:dyDescent="0.2">
      <c r="A1676" t="s">
        <v>7</v>
      </c>
      <c r="B1676">
        <v>17</v>
      </c>
      <c r="C1676">
        <v>155101800.028671</v>
      </c>
      <c r="D1676">
        <v>14.386056191467199</v>
      </c>
      <c r="E1676">
        <v>6.1113423517169601</v>
      </c>
      <c r="F1676">
        <v>105.780437044745</v>
      </c>
      <c r="I1676">
        <f t="shared" si="72"/>
        <v>9.5205653083208581</v>
      </c>
    </row>
    <row r="1677" spans="1:10" x14ac:dyDescent="0.2">
      <c r="A1677" t="s">
        <v>7</v>
      </c>
      <c r="B1677">
        <v>18</v>
      </c>
      <c r="C1677">
        <v>155101800.028671</v>
      </c>
      <c r="D1677">
        <v>14.451612903225801</v>
      </c>
      <c r="E1677">
        <v>6.0551508844953199</v>
      </c>
      <c r="F1677">
        <v>105.620187304891</v>
      </c>
      <c r="I1677">
        <f t="shared" si="72"/>
        <v>10.019646365422195</v>
      </c>
    </row>
    <row r="1678" spans="1:10" x14ac:dyDescent="0.2">
      <c r="A1678" t="s">
        <v>7</v>
      </c>
      <c r="B1678">
        <v>19</v>
      </c>
      <c r="C1678">
        <v>155101800.028671</v>
      </c>
      <c r="D1678">
        <v>14.396462018730499</v>
      </c>
      <c r="E1678">
        <v>6.2507804370447504</v>
      </c>
      <c r="F1678">
        <v>105.709677419355</v>
      </c>
      <c r="I1678">
        <f t="shared" si="72"/>
        <v>9.599784523733998</v>
      </c>
    </row>
    <row r="1679" spans="1:10" x14ac:dyDescent="0.2">
      <c r="A1679" t="s">
        <v>7</v>
      </c>
      <c r="B1679">
        <v>20</v>
      </c>
      <c r="C1679">
        <v>155101800.028671</v>
      </c>
      <c r="D1679">
        <v>14.6024973985432</v>
      </c>
      <c r="E1679">
        <v>6.16649323621228</v>
      </c>
      <c r="F1679">
        <v>105.85431841831399</v>
      </c>
      <c r="I1679">
        <f t="shared" si="72"/>
        <v>11.168324988909269</v>
      </c>
    </row>
    <row r="1681" spans="1:10" x14ac:dyDescent="0.2">
      <c r="A1681" t="s">
        <v>0</v>
      </c>
      <c r="B1681" t="s">
        <v>15</v>
      </c>
      <c r="C1681" t="s">
        <v>2</v>
      </c>
      <c r="D1681" t="s">
        <v>3</v>
      </c>
      <c r="E1681" t="s">
        <v>4</v>
      </c>
      <c r="F1681" t="s">
        <v>5</v>
      </c>
    </row>
    <row r="1682" spans="1:10" x14ac:dyDescent="0.2">
      <c r="C1682" t="s">
        <v>6</v>
      </c>
    </row>
    <row r="1683" spans="1:10" x14ac:dyDescent="0.2">
      <c r="A1683" t="s">
        <v>7</v>
      </c>
      <c r="B1683">
        <v>1</v>
      </c>
      <c r="C1683">
        <v>155101800.028671</v>
      </c>
      <c r="D1683">
        <v>25.773152965660799</v>
      </c>
      <c r="E1683">
        <v>22.093652445369401</v>
      </c>
      <c r="F1683">
        <v>110.536940686785</v>
      </c>
    </row>
    <row r="1684" spans="1:10" x14ac:dyDescent="0.2">
      <c r="A1684" t="s">
        <v>7</v>
      </c>
      <c r="B1684">
        <v>2</v>
      </c>
      <c r="C1684">
        <v>155101800.028671</v>
      </c>
      <c r="D1684">
        <v>25.618106139438101</v>
      </c>
      <c r="E1684">
        <v>22.1269510926119</v>
      </c>
      <c r="F1684">
        <v>110.63579604578599</v>
      </c>
    </row>
    <row r="1685" spans="1:10" x14ac:dyDescent="0.2">
      <c r="A1685" t="s">
        <v>7</v>
      </c>
      <c r="B1685">
        <v>3</v>
      </c>
      <c r="C1685">
        <v>155101800.028671</v>
      </c>
      <c r="D1685">
        <v>25.604578563995801</v>
      </c>
      <c r="E1685">
        <v>22.061394380853301</v>
      </c>
      <c r="F1685">
        <v>110.68262226847</v>
      </c>
    </row>
    <row r="1686" spans="1:10" x14ac:dyDescent="0.2">
      <c r="A1686" t="s">
        <v>7</v>
      </c>
      <c r="B1686">
        <v>4</v>
      </c>
      <c r="C1686">
        <v>155101800.028671</v>
      </c>
      <c r="D1686">
        <v>25.762747138397501</v>
      </c>
      <c r="E1686">
        <v>22.049947970863698</v>
      </c>
      <c r="F1686">
        <v>110.60353798126999</v>
      </c>
    </row>
    <row r="1687" spans="1:10" x14ac:dyDescent="0.2">
      <c r="A1687" t="s">
        <v>7</v>
      </c>
      <c r="B1687">
        <v>5</v>
      </c>
      <c r="C1687">
        <v>155101800.028671</v>
      </c>
      <c r="D1687">
        <v>25.407908428720098</v>
      </c>
      <c r="E1687">
        <v>21.732570239333999</v>
      </c>
      <c r="F1687">
        <v>110.65972944849101</v>
      </c>
    </row>
    <row r="1688" spans="1:10" x14ac:dyDescent="0.2">
      <c r="A1688" t="s">
        <v>7</v>
      </c>
      <c r="B1688">
        <v>6</v>
      </c>
      <c r="C1688">
        <v>155101800.028671</v>
      </c>
      <c r="D1688">
        <v>25.270551508844999</v>
      </c>
      <c r="E1688">
        <v>21.868886576482801</v>
      </c>
      <c r="F1688">
        <v>110.600416233091</v>
      </c>
      <c r="H1688">
        <f>AVERAGE(D1688:D1692)</f>
        <v>25.407700312174818</v>
      </c>
      <c r="I1688">
        <f>100*(D1688-$H$1688)/$H$1688</f>
        <v>-0.53979227417169973</v>
      </c>
      <c r="J1688">
        <f>I1693</f>
        <v>11.116116772058726</v>
      </c>
    </row>
    <row r="1689" spans="1:10" x14ac:dyDescent="0.2">
      <c r="A1689" t="s">
        <v>7</v>
      </c>
      <c r="B1689">
        <v>7</v>
      </c>
      <c r="C1689">
        <v>155101800.028671</v>
      </c>
      <c r="D1689">
        <v>25.479708636836602</v>
      </c>
      <c r="E1689">
        <v>21.997918834547299</v>
      </c>
      <c r="F1689">
        <v>110.698231009365</v>
      </c>
      <c r="I1689">
        <f t="shared" ref="I1689:I1702" si="73">100*(D1689-$H$1688)/$H$1688</f>
        <v>0.28341142164400907</v>
      </c>
    </row>
    <row r="1690" spans="1:10" x14ac:dyDescent="0.2">
      <c r="A1690" t="s">
        <v>7</v>
      </c>
      <c r="B1690">
        <v>8</v>
      </c>
      <c r="C1690">
        <v>155101800.028671</v>
      </c>
      <c r="D1690">
        <v>25.540062434963598</v>
      </c>
      <c r="E1690">
        <v>22.056191467221598</v>
      </c>
      <c r="F1690">
        <v>110.802289281998</v>
      </c>
      <c r="I1690">
        <f t="shared" si="73"/>
        <v>0.52095278660601774</v>
      </c>
    </row>
    <row r="1691" spans="1:10" x14ac:dyDescent="0.2">
      <c r="A1691" t="s">
        <v>7</v>
      </c>
      <c r="B1691">
        <v>9</v>
      </c>
      <c r="C1691">
        <v>155101800.028671</v>
      </c>
      <c r="D1691">
        <v>25.431841831425601</v>
      </c>
      <c r="E1691">
        <v>21.943808532778402</v>
      </c>
      <c r="F1691">
        <v>110.819979188345</v>
      </c>
      <c r="I1691">
        <f t="shared" si="73"/>
        <v>9.5016545984741935E-2</v>
      </c>
    </row>
    <row r="1692" spans="1:10" x14ac:dyDescent="0.2">
      <c r="A1692" t="s">
        <v>7</v>
      </c>
      <c r="B1692">
        <v>10</v>
      </c>
      <c r="C1692">
        <v>155101800.028671</v>
      </c>
      <c r="D1692">
        <v>25.316337148803299</v>
      </c>
      <c r="E1692">
        <v>21.782518210197701</v>
      </c>
      <c r="F1692">
        <v>110.719042663892</v>
      </c>
      <c r="I1692">
        <f t="shared" si="73"/>
        <v>-0.35958848006302702</v>
      </c>
    </row>
    <row r="1693" spans="1:10" x14ac:dyDescent="0.2">
      <c r="A1693" t="s">
        <v>7</v>
      </c>
      <c r="B1693">
        <v>11</v>
      </c>
      <c r="C1693">
        <v>155101800.028671</v>
      </c>
      <c r="D1693">
        <v>28.2320499479709</v>
      </c>
      <c r="E1693">
        <v>9.6951092611862606</v>
      </c>
      <c r="F1693">
        <v>110.639958376691</v>
      </c>
      <c r="I1693">
        <f t="shared" si="73"/>
        <v>11.116116772058726</v>
      </c>
    </row>
    <row r="1694" spans="1:10" x14ac:dyDescent="0.2">
      <c r="A1694" t="s">
        <v>7</v>
      </c>
      <c r="B1694">
        <v>12</v>
      </c>
      <c r="C1694">
        <v>155101800.028671</v>
      </c>
      <c r="D1694">
        <v>28.367325702393298</v>
      </c>
      <c r="E1694">
        <v>9.95421436004162</v>
      </c>
      <c r="F1694">
        <v>110.597294484912</v>
      </c>
      <c r="I1694">
        <f t="shared" si="73"/>
        <v>11.648537072834932</v>
      </c>
    </row>
    <row r="1695" spans="1:10" x14ac:dyDescent="0.2">
      <c r="A1695" t="s">
        <v>7</v>
      </c>
      <c r="B1695">
        <v>13</v>
      </c>
      <c r="C1695">
        <v>155101800.028671</v>
      </c>
      <c r="D1695">
        <v>28.246618106139401</v>
      </c>
      <c r="E1695">
        <v>10.1092611862643</v>
      </c>
      <c r="F1695">
        <v>110.644120707596</v>
      </c>
      <c r="I1695">
        <f t="shared" si="73"/>
        <v>11.173454342911294</v>
      </c>
    </row>
    <row r="1696" spans="1:10" x14ac:dyDescent="0.2">
      <c r="A1696" t="s">
        <v>7</v>
      </c>
      <c r="B1696">
        <v>14</v>
      </c>
      <c r="C1696">
        <v>155101800.028671</v>
      </c>
      <c r="D1696">
        <v>28.073881373569201</v>
      </c>
      <c r="E1696">
        <v>10.1061394380853</v>
      </c>
      <c r="F1696">
        <v>110.714880332986</v>
      </c>
      <c r="I1696">
        <f t="shared" si="73"/>
        <v>10.493594574227588</v>
      </c>
    </row>
    <row r="1697" spans="1:10" x14ac:dyDescent="0.2">
      <c r="A1697" t="s">
        <v>7</v>
      </c>
      <c r="B1697">
        <v>15</v>
      </c>
      <c r="C1697">
        <v>155101800.028671</v>
      </c>
      <c r="D1697">
        <v>27.7492195629553</v>
      </c>
      <c r="E1697">
        <v>10.302809573361101</v>
      </c>
      <c r="F1697">
        <v>110.59209157127999</v>
      </c>
      <c r="I1697">
        <f t="shared" si="73"/>
        <v>9.2157858523641245</v>
      </c>
    </row>
    <row r="1698" spans="1:10" x14ac:dyDescent="0.2">
      <c r="A1698" t="s">
        <v>7</v>
      </c>
      <c r="B1698">
        <v>16</v>
      </c>
      <c r="C1698">
        <v>155101800.028671</v>
      </c>
      <c r="D1698">
        <v>28.0863683662851</v>
      </c>
      <c r="E1698">
        <v>10.3246618106139</v>
      </c>
      <c r="F1698">
        <v>110.689906347555</v>
      </c>
      <c r="I1698">
        <f t="shared" si="73"/>
        <v>10.542741063529954</v>
      </c>
    </row>
    <row r="1699" spans="1:10" x14ac:dyDescent="0.2">
      <c r="A1699" t="s">
        <v>7</v>
      </c>
      <c r="B1699">
        <v>17</v>
      </c>
      <c r="C1699">
        <v>155101800.028671</v>
      </c>
      <c r="D1699">
        <v>27.809573361082201</v>
      </c>
      <c r="E1699">
        <v>10.312174817898001</v>
      </c>
      <c r="F1699">
        <v>110.72840790842901</v>
      </c>
      <c r="I1699">
        <f t="shared" si="73"/>
        <v>9.4533272173257554</v>
      </c>
    </row>
    <row r="1700" spans="1:10" x14ac:dyDescent="0.2">
      <c r="A1700" t="s">
        <v>7</v>
      </c>
      <c r="B1700">
        <v>18</v>
      </c>
      <c r="C1700">
        <v>155101800.028671</v>
      </c>
      <c r="D1700">
        <v>27.756503642039501</v>
      </c>
      <c r="E1700">
        <v>10.276795005202899</v>
      </c>
      <c r="F1700">
        <v>110.67845993756499</v>
      </c>
      <c r="I1700">
        <f t="shared" si="73"/>
        <v>9.2444546377902128</v>
      </c>
    </row>
    <row r="1701" spans="1:10" x14ac:dyDescent="0.2">
      <c r="A1701" t="s">
        <v>7</v>
      </c>
      <c r="B1701">
        <v>19</v>
      </c>
      <c r="C1701">
        <v>155101800.028671</v>
      </c>
      <c r="D1701">
        <v>27.730489073881401</v>
      </c>
      <c r="E1701">
        <v>10.3257023933403</v>
      </c>
      <c r="F1701">
        <v>110.741935483871</v>
      </c>
      <c r="I1701">
        <f t="shared" si="73"/>
        <v>9.1420661184103835</v>
      </c>
    </row>
    <row r="1702" spans="1:10" x14ac:dyDescent="0.2">
      <c r="A1702" t="s">
        <v>7</v>
      </c>
      <c r="B1702">
        <v>20</v>
      </c>
      <c r="C1702">
        <v>155101800.028671</v>
      </c>
      <c r="D1702">
        <v>27.640998959417299</v>
      </c>
      <c r="E1702">
        <v>10.3381893860562</v>
      </c>
      <c r="F1702">
        <v>110.661810613944</v>
      </c>
      <c r="I1702">
        <f t="shared" si="73"/>
        <v>8.7898496117428344</v>
      </c>
    </row>
    <row r="1704" spans="1:10" x14ac:dyDescent="0.2">
      <c r="A1704" t="s">
        <v>0</v>
      </c>
      <c r="B1704" t="s">
        <v>15</v>
      </c>
      <c r="C1704" t="s">
        <v>2</v>
      </c>
      <c r="D1704" t="s">
        <v>3</v>
      </c>
      <c r="E1704" t="s">
        <v>4</v>
      </c>
      <c r="F1704" t="s">
        <v>5</v>
      </c>
    </row>
    <row r="1705" spans="1:10" x14ac:dyDescent="0.2">
      <c r="C1705" t="s">
        <v>6</v>
      </c>
    </row>
    <row r="1706" spans="1:10" x14ac:dyDescent="0.2">
      <c r="A1706" t="s">
        <v>7</v>
      </c>
      <c r="B1706">
        <v>1</v>
      </c>
      <c r="C1706">
        <v>155101800.02867001</v>
      </c>
      <c r="D1706">
        <v>13.1092611862643</v>
      </c>
      <c r="E1706">
        <v>9.1602497398543203</v>
      </c>
      <c r="F1706">
        <v>104.73881373569201</v>
      </c>
    </row>
    <row r="1707" spans="1:10" x14ac:dyDescent="0.2">
      <c r="A1707" t="s">
        <v>7</v>
      </c>
      <c r="B1707">
        <v>2</v>
      </c>
      <c r="C1707">
        <v>155101800.02867001</v>
      </c>
      <c r="D1707">
        <v>13.0634755463059</v>
      </c>
      <c r="E1707">
        <v>9.1977107180020798</v>
      </c>
      <c r="F1707">
        <v>104.818938605619</v>
      </c>
    </row>
    <row r="1708" spans="1:10" x14ac:dyDescent="0.2">
      <c r="A1708" t="s">
        <v>7</v>
      </c>
      <c r="B1708">
        <v>3</v>
      </c>
      <c r="C1708">
        <v>155101800.02867001</v>
      </c>
      <c r="D1708">
        <v>12.942767950052</v>
      </c>
      <c r="E1708">
        <v>9.0083246618106099</v>
      </c>
      <c r="F1708">
        <v>104.880332986472</v>
      </c>
    </row>
    <row r="1709" spans="1:10" x14ac:dyDescent="0.2">
      <c r="A1709" t="s">
        <v>7</v>
      </c>
      <c r="B1709">
        <v>4</v>
      </c>
      <c r="C1709">
        <v>155101800.02867001</v>
      </c>
      <c r="D1709">
        <v>13.172736732570201</v>
      </c>
      <c r="E1709">
        <v>9.0489073881373603</v>
      </c>
      <c r="F1709">
        <v>104.91779396462</v>
      </c>
    </row>
    <row r="1710" spans="1:10" x14ac:dyDescent="0.2">
      <c r="A1710" t="s">
        <v>7</v>
      </c>
      <c r="B1710">
        <v>5</v>
      </c>
      <c r="C1710">
        <v>155101800.02867001</v>
      </c>
      <c r="D1710">
        <v>12.952133194589001</v>
      </c>
      <c r="E1710">
        <v>9.1737773152965705</v>
      </c>
      <c r="F1710">
        <v>104.883454734651</v>
      </c>
    </row>
    <row r="1711" spans="1:10" x14ac:dyDescent="0.2">
      <c r="A1711" t="s">
        <v>7</v>
      </c>
      <c r="B1711">
        <v>6</v>
      </c>
      <c r="C1711">
        <v>155101800.02867001</v>
      </c>
      <c r="D1711">
        <v>12.8085327783559</v>
      </c>
      <c r="E1711">
        <v>9.1571279916753401</v>
      </c>
      <c r="F1711">
        <v>104.986472424558</v>
      </c>
      <c r="H1711">
        <f>AVERAGE(D1711:D1715)</f>
        <v>12.802081165452659</v>
      </c>
      <c r="I1711">
        <f>100*(D1711-$H$1711)/$H$1711</f>
        <v>5.0395032025350679E-2</v>
      </c>
      <c r="J1711">
        <f>I1716</f>
        <v>8.7719868647789063</v>
      </c>
    </row>
    <row r="1712" spans="1:10" x14ac:dyDescent="0.2">
      <c r="A1712" t="s">
        <v>7</v>
      </c>
      <c r="B1712">
        <v>7</v>
      </c>
      <c r="C1712">
        <v>155101800.02867001</v>
      </c>
      <c r="D1712">
        <v>12.7190426638918</v>
      </c>
      <c r="E1712">
        <v>8.9646201873048899</v>
      </c>
      <c r="F1712">
        <v>105.11342351717001</v>
      </c>
      <c r="I1712">
        <f t="shared" ref="I1712:I1725" si="74">100*(D1712-$H$1711)/$H$1711</f>
        <v>-0.64863283155042151</v>
      </c>
    </row>
    <row r="1713" spans="1:9" x14ac:dyDescent="0.2">
      <c r="A1713" t="s">
        <v>7</v>
      </c>
      <c r="B1713">
        <v>8</v>
      </c>
      <c r="C1713">
        <v>155101800.02867001</v>
      </c>
      <c r="D1713">
        <v>12.8033298647242</v>
      </c>
      <c r="E1713">
        <v>8.9635796045785607</v>
      </c>
      <c r="F1713">
        <v>105.168574401665</v>
      </c>
      <c r="I1713">
        <f t="shared" si="74"/>
        <v>9.7538771657712398E-3</v>
      </c>
    </row>
    <row r="1714" spans="1:9" x14ac:dyDescent="0.2">
      <c r="A1714" t="s">
        <v>7</v>
      </c>
      <c r="B1714">
        <v>9</v>
      </c>
      <c r="C1714">
        <v>155101800.02867001</v>
      </c>
      <c r="D1714">
        <v>12.865764828303901</v>
      </c>
      <c r="E1714">
        <v>8.8917793964620202</v>
      </c>
      <c r="F1714">
        <v>105.26118626430799</v>
      </c>
      <c r="I1714">
        <f t="shared" si="74"/>
        <v>0.49744773547520205</v>
      </c>
    </row>
    <row r="1715" spans="1:9" x14ac:dyDescent="0.2">
      <c r="A1715" t="s">
        <v>7</v>
      </c>
      <c r="B1715">
        <v>10</v>
      </c>
      <c r="C1715">
        <v>155101800.02867001</v>
      </c>
      <c r="D1715">
        <v>12.8137356919875</v>
      </c>
      <c r="E1715">
        <v>9.1082206035379798</v>
      </c>
      <c r="F1715">
        <v>105.169614984391</v>
      </c>
      <c r="I1715">
        <f t="shared" si="74"/>
        <v>9.1036186884139211E-2</v>
      </c>
    </row>
    <row r="1716" spans="1:9" x14ac:dyDescent="0.2">
      <c r="A1716" t="s">
        <v>7</v>
      </c>
      <c r="B1716">
        <v>11</v>
      </c>
      <c r="C1716">
        <v>155101800.02867001</v>
      </c>
      <c r="D1716">
        <v>13.925078043704501</v>
      </c>
      <c r="E1716">
        <v>4.9240374609781501</v>
      </c>
      <c r="F1716">
        <v>105.433922996878</v>
      </c>
      <c r="I1716">
        <f t="shared" si="74"/>
        <v>8.7719868647789063</v>
      </c>
    </row>
    <row r="1717" spans="1:9" x14ac:dyDescent="0.2">
      <c r="A1717" t="s">
        <v>7</v>
      </c>
      <c r="B1717">
        <v>12</v>
      </c>
      <c r="C1717">
        <v>155101800.02867001</v>
      </c>
      <c r="D1717">
        <v>13.872008324661801</v>
      </c>
      <c r="E1717">
        <v>5.2424557752341299</v>
      </c>
      <c r="F1717">
        <v>105.354838709677</v>
      </c>
      <c r="I1717">
        <f t="shared" si="74"/>
        <v>8.3574470852162506</v>
      </c>
    </row>
    <row r="1718" spans="1:9" x14ac:dyDescent="0.2">
      <c r="A1718" t="s">
        <v>7</v>
      </c>
      <c r="B1718">
        <v>13</v>
      </c>
      <c r="C1718">
        <v>155101800.02867001</v>
      </c>
      <c r="D1718">
        <v>13.901144640999</v>
      </c>
      <c r="E1718">
        <v>5.1196670135275797</v>
      </c>
      <c r="F1718">
        <v>105.51925078043701</v>
      </c>
      <c r="I1718">
        <f t="shared" si="74"/>
        <v>8.5850375524273606</v>
      </c>
    </row>
    <row r="1719" spans="1:9" x14ac:dyDescent="0.2">
      <c r="A1719" t="s">
        <v>7</v>
      </c>
      <c r="B1719">
        <v>14</v>
      </c>
      <c r="C1719">
        <v>155101800.02867001</v>
      </c>
      <c r="D1719">
        <v>13.8782518210198</v>
      </c>
      <c r="E1719">
        <v>5.4734651404786696</v>
      </c>
      <c r="F1719">
        <v>105.57023933402699</v>
      </c>
      <c r="I1719">
        <f t="shared" si="74"/>
        <v>8.4062164710474221</v>
      </c>
    </row>
    <row r="1720" spans="1:9" x14ac:dyDescent="0.2">
      <c r="A1720" t="s">
        <v>7</v>
      </c>
      <c r="B1720">
        <v>15</v>
      </c>
      <c r="C1720">
        <v>155101800.02867001</v>
      </c>
      <c r="D1720">
        <v>13.673257023933401</v>
      </c>
      <c r="E1720">
        <v>5.3288241415192497</v>
      </c>
      <c r="F1720">
        <v>105.50156087408899</v>
      </c>
      <c r="I1720">
        <f t="shared" si="74"/>
        <v>6.8049549696003533</v>
      </c>
    </row>
    <row r="1721" spans="1:9" x14ac:dyDescent="0.2">
      <c r="A1721" t="s">
        <v>7</v>
      </c>
      <c r="B1721">
        <v>16</v>
      </c>
      <c r="C1721">
        <v>155101800.02867001</v>
      </c>
      <c r="D1721">
        <v>13.8584807492196</v>
      </c>
      <c r="E1721">
        <v>5.5046826222684704</v>
      </c>
      <c r="F1721">
        <v>105.492195629553</v>
      </c>
      <c r="I1721">
        <f t="shared" si="74"/>
        <v>8.2517800825830712</v>
      </c>
    </row>
    <row r="1722" spans="1:9" x14ac:dyDescent="0.2">
      <c r="A1722" t="s">
        <v>7</v>
      </c>
      <c r="B1722">
        <v>17</v>
      </c>
      <c r="C1722">
        <v>155101800.02867001</v>
      </c>
      <c r="D1722">
        <v>13.636836628512</v>
      </c>
      <c r="E1722">
        <v>5.4838709677419404</v>
      </c>
      <c r="F1722">
        <v>105.588969823101</v>
      </c>
      <c r="I1722">
        <f t="shared" si="74"/>
        <v>6.520466885587239</v>
      </c>
    </row>
    <row r="1723" spans="1:9" x14ac:dyDescent="0.2">
      <c r="A1723" t="s">
        <v>7</v>
      </c>
      <c r="B1723">
        <v>18</v>
      </c>
      <c r="C1723">
        <v>155101800.02867001</v>
      </c>
      <c r="D1723">
        <v>13.8074921956296</v>
      </c>
      <c r="E1723">
        <v>5.5098855359001</v>
      </c>
      <c r="F1723">
        <v>105.556711758585</v>
      </c>
      <c r="I1723">
        <f t="shared" si="74"/>
        <v>7.8534967649643939</v>
      </c>
    </row>
    <row r="1724" spans="1:9" x14ac:dyDescent="0.2">
      <c r="A1724" t="s">
        <v>7</v>
      </c>
      <c r="B1724">
        <v>19</v>
      </c>
      <c r="C1724">
        <v>155101800.02867001</v>
      </c>
      <c r="D1724">
        <v>13.742976066597301</v>
      </c>
      <c r="E1724">
        <v>5.5577523413111303</v>
      </c>
      <c r="F1724">
        <v>105.67845993756499</v>
      </c>
      <c r="I1724">
        <f t="shared" si="74"/>
        <v>7.3495464447117751</v>
      </c>
    </row>
    <row r="1725" spans="1:9" x14ac:dyDescent="0.2">
      <c r="A1725" t="s">
        <v>7</v>
      </c>
      <c r="B1725">
        <v>20</v>
      </c>
      <c r="C1725">
        <v>155101800.02867001</v>
      </c>
      <c r="D1725">
        <v>13.6940686784599</v>
      </c>
      <c r="E1725">
        <v>5.6399583766909496</v>
      </c>
      <c r="F1725">
        <v>105.59521331945901</v>
      </c>
      <c r="I1725">
        <f t="shared" si="74"/>
        <v>6.9675195890362991</v>
      </c>
    </row>
    <row r="1727" spans="1:9" x14ac:dyDescent="0.2">
      <c r="A1727" t="s">
        <v>0</v>
      </c>
      <c r="B1727" t="s">
        <v>15</v>
      </c>
      <c r="C1727" t="s">
        <v>2</v>
      </c>
      <c r="D1727" t="s">
        <v>3</v>
      </c>
      <c r="E1727" t="s">
        <v>4</v>
      </c>
      <c r="F1727" t="s">
        <v>5</v>
      </c>
    </row>
    <row r="1728" spans="1:9" x14ac:dyDescent="0.2">
      <c r="C1728" t="s">
        <v>6</v>
      </c>
    </row>
    <row r="1729" spans="1:10" x14ac:dyDescent="0.2">
      <c r="A1729" t="s">
        <v>7</v>
      </c>
      <c r="B1729">
        <v>1</v>
      </c>
      <c r="C1729">
        <v>155101800.028671</v>
      </c>
      <c r="D1729">
        <v>22.612903225806502</v>
      </c>
      <c r="E1729">
        <v>34.890738813735702</v>
      </c>
      <c r="F1729">
        <v>114.845993756504</v>
      </c>
    </row>
    <row r="1730" spans="1:10" x14ac:dyDescent="0.2">
      <c r="A1730" t="s">
        <v>7</v>
      </c>
      <c r="B1730">
        <v>2</v>
      </c>
      <c r="C1730">
        <v>155101800.028671</v>
      </c>
      <c r="D1730">
        <v>22.4432882414152</v>
      </c>
      <c r="E1730">
        <v>35.004162330905302</v>
      </c>
      <c r="F1730">
        <v>114.823100936524</v>
      </c>
    </row>
    <row r="1731" spans="1:10" x14ac:dyDescent="0.2">
      <c r="A1731" t="s">
        <v>7</v>
      </c>
      <c r="B1731">
        <v>3</v>
      </c>
      <c r="C1731">
        <v>155101800.028671</v>
      </c>
      <c r="D1731">
        <v>22.4963579604579</v>
      </c>
      <c r="E1731">
        <v>34.679500520291398</v>
      </c>
      <c r="F1731">
        <v>114.867845993757</v>
      </c>
    </row>
    <row r="1732" spans="1:10" x14ac:dyDescent="0.2">
      <c r="A1732" t="s">
        <v>7</v>
      </c>
      <c r="B1732">
        <v>4</v>
      </c>
      <c r="C1732">
        <v>155101800.028671</v>
      </c>
      <c r="D1732">
        <v>22.441207075962499</v>
      </c>
      <c r="E1732">
        <v>34.745057232049902</v>
      </c>
      <c r="F1732">
        <v>114.80020811654499</v>
      </c>
    </row>
    <row r="1733" spans="1:10" x14ac:dyDescent="0.2">
      <c r="A1733" t="s">
        <v>7</v>
      </c>
      <c r="B1733">
        <v>5</v>
      </c>
      <c r="C1733">
        <v>155101800.028671</v>
      </c>
      <c r="D1733">
        <v>22.778355879292398</v>
      </c>
      <c r="E1733">
        <v>34.819979188345499</v>
      </c>
      <c r="F1733">
        <v>114.856399583767</v>
      </c>
    </row>
    <row r="1734" spans="1:10" x14ac:dyDescent="0.2">
      <c r="A1734" t="s">
        <v>7</v>
      </c>
      <c r="B1734">
        <v>6</v>
      </c>
      <c r="C1734">
        <v>155101800.028671</v>
      </c>
      <c r="D1734">
        <v>22.625390218522401</v>
      </c>
      <c r="E1734">
        <v>34.826222684703403</v>
      </c>
      <c r="F1734">
        <v>114.935483870968</v>
      </c>
      <c r="H1734">
        <f>AVERAGE(D1734:D1738)</f>
        <v>22.62185223725286</v>
      </c>
      <c r="I1734">
        <f>100*(D1734-$H$1734)/$H$1734</f>
        <v>1.563966218343308E-2</v>
      </c>
      <c r="J1734">
        <f>I1739</f>
        <v>15.365508105024876</v>
      </c>
    </row>
    <row r="1735" spans="1:10" x14ac:dyDescent="0.2">
      <c r="A1735" t="s">
        <v>7</v>
      </c>
      <c r="B1735">
        <v>7</v>
      </c>
      <c r="C1735">
        <v>155101800.028671</v>
      </c>
      <c r="D1735">
        <v>22.719042663891798</v>
      </c>
      <c r="E1735">
        <v>34.520291363163402</v>
      </c>
      <c r="F1735">
        <v>114.93756503642</v>
      </c>
      <c r="I1735">
        <f t="shared" ref="I1735:I1748" si="75">100*(D1735-$H$1734)/$H$1734</f>
        <v>0.42963071997654112</v>
      </c>
    </row>
    <row r="1736" spans="1:10" x14ac:dyDescent="0.2">
      <c r="A1736" t="s">
        <v>7</v>
      </c>
      <c r="B1736">
        <v>8</v>
      </c>
      <c r="C1736">
        <v>155101800.028671</v>
      </c>
      <c r="D1736">
        <v>22.751300728407902</v>
      </c>
      <c r="E1736">
        <v>34.9531737773153</v>
      </c>
      <c r="F1736">
        <v>114.816857440166</v>
      </c>
      <c r="I1736">
        <f t="shared" si="75"/>
        <v>0.57222763988295711</v>
      </c>
    </row>
    <row r="1737" spans="1:10" x14ac:dyDescent="0.2">
      <c r="A1737" t="s">
        <v>7</v>
      </c>
      <c r="B1737">
        <v>9</v>
      </c>
      <c r="C1737">
        <v>155101800.028671</v>
      </c>
      <c r="D1737">
        <v>22.5036420395421</v>
      </c>
      <c r="E1737">
        <v>34.958376690946899</v>
      </c>
      <c r="F1737">
        <v>114.92924037461</v>
      </c>
      <c r="I1737">
        <f t="shared" si="75"/>
        <v>-0.52254871294798266</v>
      </c>
    </row>
    <row r="1738" spans="1:10" x14ac:dyDescent="0.2">
      <c r="A1738" t="s">
        <v>7</v>
      </c>
      <c r="B1738">
        <v>10</v>
      </c>
      <c r="C1738">
        <v>155101800.028671</v>
      </c>
      <c r="D1738">
        <v>22.5098855359001</v>
      </c>
      <c r="E1738">
        <v>34.532778355879302</v>
      </c>
      <c r="F1738">
        <v>114.85848074922001</v>
      </c>
      <c r="I1738">
        <f t="shared" si="75"/>
        <v>-0.49494930909493295</v>
      </c>
    </row>
    <row r="1739" spans="1:10" x14ac:dyDescent="0.2">
      <c r="A1739" t="s">
        <v>7</v>
      </c>
      <c r="B1739">
        <v>11</v>
      </c>
      <c r="C1739">
        <v>155101800.028671</v>
      </c>
      <c r="D1739">
        <v>26.097814776274699</v>
      </c>
      <c r="E1739">
        <v>19.952133194588999</v>
      </c>
      <c r="F1739">
        <v>114.49427679500501</v>
      </c>
      <c r="I1739">
        <f t="shared" si="75"/>
        <v>15.365508105024876</v>
      </c>
    </row>
    <row r="1740" spans="1:10" x14ac:dyDescent="0.2">
      <c r="A1740" t="s">
        <v>7</v>
      </c>
      <c r="B1740">
        <v>12</v>
      </c>
      <c r="C1740">
        <v>155101800.028671</v>
      </c>
      <c r="D1740">
        <v>26.023933402705499</v>
      </c>
      <c r="E1740">
        <v>21.1716961498439</v>
      </c>
      <c r="F1740">
        <v>114.459937565036</v>
      </c>
      <c r="I1740">
        <f t="shared" si="75"/>
        <v>15.038915159432495</v>
      </c>
    </row>
    <row r="1741" spans="1:10" x14ac:dyDescent="0.2">
      <c r="A1741" t="s">
        <v>7</v>
      </c>
      <c r="B1741">
        <v>13</v>
      </c>
      <c r="C1741">
        <v>155101800.028671</v>
      </c>
      <c r="D1741">
        <v>25.537981269510901</v>
      </c>
      <c r="E1741">
        <v>21.6826222684703</v>
      </c>
      <c r="F1741">
        <v>114.618106139438</v>
      </c>
      <c r="I1741">
        <f t="shared" si="75"/>
        <v>12.890761559550212</v>
      </c>
    </row>
    <row r="1742" spans="1:10" x14ac:dyDescent="0.2">
      <c r="A1742" t="s">
        <v>7</v>
      </c>
      <c r="B1742">
        <v>14</v>
      </c>
      <c r="C1742">
        <v>155101800.028671</v>
      </c>
      <c r="D1742">
        <v>25.4578563995838</v>
      </c>
      <c r="E1742">
        <v>22.363163371488</v>
      </c>
      <c r="F1742">
        <v>114.395421436004</v>
      </c>
      <c r="I1742">
        <f t="shared" si="75"/>
        <v>12.536569210105219</v>
      </c>
    </row>
    <row r="1743" spans="1:10" x14ac:dyDescent="0.2">
      <c r="A1743" t="s">
        <v>7</v>
      </c>
      <c r="B1743">
        <v>15</v>
      </c>
      <c r="C1743">
        <v>155101800.028671</v>
      </c>
      <c r="D1743">
        <v>25.339229968782501</v>
      </c>
      <c r="E1743">
        <v>22.809573361082201</v>
      </c>
      <c r="F1743">
        <v>114.40478668054099</v>
      </c>
      <c r="I1743">
        <f t="shared" si="75"/>
        <v>12.012180536900335</v>
      </c>
    </row>
    <row r="1744" spans="1:10" x14ac:dyDescent="0.2">
      <c r="A1744" t="s">
        <v>7</v>
      </c>
      <c r="B1744">
        <v>16</v>
      </c>
      <c r="C1744">
        <v>155101800.028671</v>
      </c>
      <c r="D1744">
        <v>25.199791883454701</v>
      </c>
      <c r="E1744">
        <v>23.665972944849099</v>
      </c>
      <c r="F1744">
        <v>114.453694068678</v>
      </c>
      <c r="I1744">
        <f t="shared" si="75"/>
        <v>11.395793850852682</v>
      </c>
    </row>
    <row r="1745" spans="1:10" x14ac:dyDescent="0.2">
      <c r="A1745" t="s">
        <v>7</v>
      </c>
      <c r="B1745">
        <v>17</v>
      </c>
      <c r="C1745">
        <v>155101800.028671</v>
      </c>
      <c r="D1745">
        <v>24.9864724245578</v>
      </c>
      <c r="E1745">
        <v>23.378772112382901</v>
      </c>
      <c r="F1745">
        <v>114.471383975026</v>
      </c>
      <c r="I1745">
        <f t="shared" si="75"/>
        <v>10.452814219213083</v>
      </c>
    </row>
    <row r="1746" spans="1:10" x14ac:dyDescent="0.2">
      <c r="A1746" t="s">
        <v>7</v>
      </c>
      <c r="B1746">
        <v>18</v>
      </c>
      <c r="C1746">
        <v>155101800.028671</v>
      </c>
      <c r="D1746">
        <v>24.936524453694101</v>
      </c>
      <c r="E1746">
        <v>23.849115504682601</v>
      </c>
      <c r="F1746">
        <v>114.49531737773199</v>
      </c>
      <c r="I1746">
        <f t="shared" si="75"/>
        <v>10.232018988390005</v>
      </c>
    </row>
    <row r="1747" spans="1:10" x14ac:dyDescent="0.2">
      <c r="A1747" t="s">
        <v>7</v>
      </c>
      <c r="B1747">
        <v>19</v>
      </c>
      <c r="C1747">
        <v>155101800.028671</v>
      </c>
      <c r="D1747">
        <v>24.911550468262199</v>
      </c>
      <c r="E1747">
        <v>24.195629552549399</v>
      </c>
      <c r="F1747">
        <v>114.347554630593</v>
      </c>
      <c r="I1747">
        <f t="shared" si="75"/>
        <v>10.121621372978229</v>
      </c>
    </row>
    <row r="1748" spans="1:10" x14ac:dyDescent="0.2">
      <c r="A1748" t="s">
        <v>7</v>
      </c>
      <c r="B1748">
        <v>20</v>
      </c>
      <c r="C1748">
        <v>155101800.028671</v>
      </c>
      <c r="D1748">
        <v>24.9479708636837</v>
      </c>
      <c r="E1748">
        <v>24.417273673257</v>
      </c>
      <c r="F1748">
        <v>114.359001040583</v>
      </c>
      <c r="I1748">
        <f t="shared" si="75"/>
        <v>10.282617895453633</v>
      </c>
    </row>
    <row r="1749" spans="1:10" x14ac:dyDescent="0.2">
      <c r="I1749" s="1"/>
    </row>
    <row r="1750" spans="1:10" x14ac:dyDescent="0.2">
      <c r="A1750" t="s">
        <v>0</v>
      </c>
      <c r="B1750" t="s">
        <v>15</v>
      </c>
      <c r="C1750" t="s">
        <v>2</v>
      </c>
      <c r="D1750" t="s">
        <v>3</v>
      </c>
      <c r="E1750" t="s">
        <v>4</v>
      </c>
      <c r="F1750" t="s">
        <v>5</v>
      </c>
    </row>
    <row r="1751" spans="1:10" x14ac:dyDescent="0.2">
      <c r="C1751" t="s">
        <v>6</v>
      </c>
    </row>
    <row r="1752" spans="1:10" x14ac:dyDescent="0.2">
      <c r="A1752" t="s">
        <v>7</v>
      </c>
      <c r="B1752">
        <v>1</v>
      </c>
      <c r="C1752">
        <v>155101800.02867001</v>
      </c>
      <c r="D1752">
        <v>20.764828303850202</v>
      </c>
      <c r="E1752">
        <v>26.089490114464098</v>
      </c>
      <c r="F1752">
        <v>105.568158168574</v>
      </c>
    </row>
    <row r="1753" spans="1:10" x14ac:dyDescent="0.2">
      <c r="A1753" t="s">
        <v>7</v>
      </c>
      <c r="B1753">
        <v>2</v>
      </c>
      <c r="C1753">
        <v>155101800.02867001</v>
      </c>
      <c r="D1753">
        <v>20.7481789802289</v>
      </c>
      <c r="E1753">
        <v>25.852237252861599</v>
      </c>
      <c r="F1753">
        <v>105.579604578564</v>
      </c>
    </row>
    <row r="1754" spans="1:10" x14ac:dyDescent="0.2">
      <c r="A1754" t="s">
        <v>7</v>
      </c>
      <c r="B1754">
        <v>3</v>
      </c>
      <c r="C1754">
        <v>155101800.02867001</v>
      </c>
      <c r="D1754">
        <v>20.700312174817899</v>
      </c>
      <c r="E1754">
        <v>25.868886576482801</v>
      </c>
      <c r="F1754">
        <v>105.68262226847</v>
      </c>
    </row>
    <row r="1755" spans="1:10" x14ac:dyDescent="0.2">
      <c r="A1755" t="s">
        <v>7</v>
      </c>
      <c r="B1755">
        <v>4</v>
      </c>
      <c r="C1755">
        <v>155101800.02867001</v>
      </c>
      <c r="D1755">
        <v>20.362122788761699</v>
      </c>
      <c r="E1755">
        <v>25.539021852237301</v>
      </c>
      <c r="F1755">
        <v>105.69406867846</v>
      </c>
    </row>
    <row r="1756" spans="1:10" x14ac:dyDescent="0.2">
      <c r="A1756" t="s">
        <v>7</v>
      </c>
      <c r="B1756">
        <v>5</v>
      </c>
      <c r="C1756">
        <v>155101800.02867001</v>
      </c>
      <c r="D1756">
        <v>20.246618106139401</v>
      </c>
      <c r="E1756">
        <v>25.6961498439126</v>
      </c>
      <c r="F1756">
        <v>105.775234131113</v>
      </c>
    </row>
    <row r="1757" spans="1:10" x14ac:dyDescent="0.2">
      <c r="A1757" t="s">
        <v>7</v>
      </c>
      <c r="B1757">
        <v>6</v>
      </c>
      <c r="C1757">
        <v>155101800.02867001</v>
      </c>
      <c r="D1757">
        <v>20.3652445369407</v>
      </c>
      <c r="E1757">
        <v>25.5629552549428</v>
      </c>
      <c r="F1757">
        <v>105.775234131113</v>
      </c>
      <c r="H1757">
        <f>AVERAGE(D1757:D1761)</f>
        <v>20.40957336108222</v>
      </c>
      <c r="I1757">
        <f>100*(D1757-$H$1757)/$H$1757</f>
        <v>-0.21719623118652528</v>
      </c>
      <c r="J1757">
        <f>I1762</f>
        <v>15.241465105844975</v>
      </c>
    </row>
    <row r="1758" spans="1:10" x14ac:dyDescent="0.2">
      <c r="A1758" t="s">
        <v>7</v>
      </c>
      <c r="B1758">
        <v>7</v>
      </c>
      <c r="C1758">
        <v>155101800.02867001</v>
      </c>
      <c r="D1758">
        <v>20.5754422476587</v>
      </c>
      <c r="E1758">
        <v>25.445369406867801</v>
      </c>
      <c r="F1758">
        <v>105.964620187305</v>
      </c>
      <c r="I1758">
        <f t="shared" ref="I1758:I1771" si="76">100*(D1758-$H$1757)/$H$1757</f>
        <v>0.81270139087162308</v>
      </c>
    </row>
    <row r="1759" spans="1:10" x14ac:dyDescent="0.2">
      <c r="A1759" t="s">
        <v>7</v>
      </c>
      <c r="B1759">
        <v>8</v>
      </c>
      <c r="C1759">
        <v>155101800.02867001</v>
      </c>
      <c r="D1759">
        <v>20.416233090530699</v>
      </c>
      <c r="E1759">
        <v>25.1259105098855</v>
      </c>
      <c r="F1759">
        <v>105.938605619147</v>
      </c>
      <c r="I1759">
        <f t="shared" si="76"/>
        <v>3.2630419708715726E-2</v>
      </c>
    </row>
    <row r="1760" spans="1:10" x14ac:dyDescent="0.2">
      <c r="A1760" t="s">
        <v>7</v>
      </c>
      <c r="B1760">
        <v>9</v>
      </c>
      <c r="C1760">
        <v>155101800.02867001</v>
      </c>
      <c r="D1760">
        <v>20.3257023933403</v>
      </c>
      <c r="E1760">
        <v>25.4183142559834</v>
      </c>
      <c r="F1760">
        <v>106.046826222685</v>
      </c>
      <c r="I1760">
        <f t="shared" si="76"/>
        <v>-0.41093934820728822</v>
      </c>
    </row>
    <row r="1761" spans="1:9" x14ac:dyDescent="0.2">
      <c r="A1761" t="s">
        <v>7</v>
      </c>
      <c r="B1761">
        <v>10</v>
      </c>
      <c r="C1761">
        <v>155101800.02867001</v>
      </c>
      <c r="D1761">
        <v>20.3652445369407</v>
      </c>
      <c r="E1761">
        <v>25.488033298647199</v>
      </c>
      <c r="F1761">
        <v>105.989594172737</v>
      </c>
      <c r="I1761">
        <f t="shared" si="76"/>
        <v>-0.21719623118652528</v>
      </c>
    </row>
    <row r="1762" spans="1:9" x14ac:dyDescent="0.2">
      <c r="A1762" t="s">
        <v>7</v>
      </c>
      <c r="B1762">
        <v>11</v>
      </c>
      <c r="C1762">
        <v>155101800.02867001</v>
      </c>
      <c r="D1762">
        <v>23.520291363163398</v>
      </c>
      <c r="E1762">
        <v>11.5723204994797</v>
      </c>
      <c r="F1762">
        <v>106.408949011446</v>
      </c>
      <c r="I1762">
        <f t="shared" si="76"/>
        <v>15.241465105844975</v>
      </c>
    </row>
    <row r="1763" spans="1:9" x14ac:dyDescent="0.2">
      <c r="A1763" t="s">
        <v>7</v>
      </c>
      <c r="B1763">
        <v>12</v>
      </c>
      <c r="C1763">
        <v>155101800.02867001</v>
      </c>
      <c r="D1763">
        <v>23.181061394380901</v>
      </c>
      <c r="E1763">
        <v>12.176899063475499</v>
      </c>
      <c r="F1763">
        <v>106.36836628512</v>
      </c>
      <c r="I1763">
        <f t="shared" si="76"/>
        <v>13.57935310192943</v>
      </c>
    </row>
    <row r="1764" spans="1:9" x14ac:dyDescent="0.2">
      <c r="A1764" t="s">
        <v>7</v>
      </c>
      <c r="B1764">
        <v>13</v>
      </c>
      <c r="C1764">
        <v>155101800.02867001</v>
      </c>
      <c r="D1764">
        <v>23.332986472424601</v>
      </c>
      <c r="E1764">
        <v>12.266389177939599</v>
      </c>
      <c r="F1764">
        <v>106.359001040583</v>
      </c>
      <c r="I1764">
        <f t="shared" si="76"/>
        <v>14.323734551535802</v>
      </c>
    </row>
    <row r="1765" spans="1:9" x14ac:dyDescent="0.2">
      <c r="A1765" t="s">
        <v>7</v>
      </c>
      <c r="B1765">
        <v>14</v>
      </c>
      <c r="C1765">
        <v>155101800.02867001</v>
      </c>
      <c r="D1765">
        <v>23.300728407908402</v>
      </c>
      <c r="E1765">
        <v>12.3902185223725</v>
      </c>
      <c r="F1765">
        <v>106.355879292404</v>
      </c>
      <c r="I1765">
        <f t="shared" si="76"/>
        <v>14.165680956071087</v>
      </c>
    </row>
    <row r="1766" spans="1:9" x14ac:dyDescent="0.2">
      <c r="A1766" t="s">
        <v>7</v>
      </c>
      <c r="B1766">
        <v>15</v>
      </c>
      <c r="C1766">
        <v>155101800.02867001</v>
      </c>
      <c r="D1766">
        <v>23.0790842872008</v>
      </c>
      <c r="E1766">
        <v>12.521331945889701</v>
      </c>
      <c r="F1766">
        <v>106.48387096774201</v>
      </c>
      <c r="I1766">
        <f t="shared" si="76"/>
        <v>13.079699800138442</v>
      </c>
    </row>
    <row r="1767" spans="1:9" x14ac:dyDescent="0.2">
      <c r="A1767" t="s">
        <v>7</v>
      </c>
      <c r="B1767">
        <v>16</v>
      </c>
      <c r="C1767">
        <v>155101800.02867001</v>
      </c>
      <c r="D1767">
        <v>22.915712799167501</v>
      </c>
      <c r="E1767">
        <v>12.6149843912591</v>
      </c>
      <c r="F1767">
        <v>106.409989594173</v>
      </c>
      <c r="I1767">
        <f t="shared" si="76"/>
        <v>12.279234816657592</v>
      </c>
    </row>
    <row r="1768" spans="1:9" x14ac:dyDescent="0.2">
      <c r="A1768" t="s">
        <v>7</v>
      </c>
      <c r="B1768">
        <v>17</v>
      </c>
      <c r="C1768">
        <v>155101800.02867001</v>
      </c>
      <c r="D1768">
        <v>22.955254942768001</v>
      </c>
      <c r="E1768">
        <v>12.770031217481799</v>
      </c>
      <c r="F1768">
        <v>106.525494276795</v>
      </c>
      <c r="I1768">
        <f t="shared" si="76"/>
        <v>12.472977933678843</v>
      </c>
    </row>
    <row r="1769" spans="1:9" x14ac:dyDescent="0.2">
      <c r="A1769" t="s">
        <v>7</v>
      </c>
      <c r="B1769">
        <v>18</v>
      </c>
      <c r="C1769">
        <v>155101800.02867001</v>
      </c>
      <c r="D1769">
        <v>22.709677419354801</v>
      </c>
      <c r="E1769">
        <v>12.759625390218501</v>
      </c>
      <c r="F1769">
        <v>106.546305931322</v>
      </c>
      <c r="I1769">
        <f t="shared" si="76"/>
        <v>11.269731206917387</v>
      </c>
    </row>
    <row r="1770" spans="1:9" x14ac:dyDescent="0.2">
      <c r="A1770" t="s">
        <v>7</v>
      </c>
      <c r="B1770">
        <v>19</v>
      </c>
      <c r="C1770">
        <v>155101800.02867001</v>
      </c>
      <c r="D1770">
        <v>22.816857440166501</v>
      </c>
      <c r="E1770">
        <v>12.9677419354839</v>
      </c>
      <c r="F1770">
        <v>106.39438085327799</v>
      </c>
      <c r="I1770">
        <f t="shared" si="76"/>
        <v>11.794877024105684</v>
      </c>
    </row>
    <row r="1771" spans="1:9" x14ac:dyDescent="0.2">
      <c r="A1771" t="s">
        <v>7</v>
      </c>
      <c r="B1771">
        <v>20</v>
      </c>
      <c r="C1771">
        <v>155101800.02867001</v>
      </c>
      <c r="D1771">
        <v>23.044745057231999</v>
      </c>
      <c r="E1771">
        <v>12.5920915712799</v>
      </c>
      <c r="F1771">
        <v>106.554630593132</v>
      </c>
      <c r="I1771">
        <f t="shared" si="76"/>
        <v>12.91144919851499</v>
      </c>
    </row>
    <row r="1773" spans="1:9" x14ac:dyDescent="0.2">
      <c r="A1773" t="s">
        <v>0</v>
      </c>
      <c r="B1773" t="s">
        <v>15</v>
      </c>
      <c r="C1773" t="s">
        <v>2</v>
      </c>
      <c r="D1773" t="s">
        <v>3</v>
      </c>
      <c r="E1773" t="s">
        <v>4</v>
      </c>
      <c r="F1773" t="s">
        <v>5</v>
      </c>
    </row>
    <row r="1774" spans="1:9" x14ac:dyDescent="0.2">
      <c r="C1774" t="s">
        <v>6</v>
      </c>
    </row>
    <row r="1775" spans="1:9" x14ac:dyDescent="0.2">
      <c r="A1775" t="s">
        <v>7</v>
      </c>
      <c r="B1775">
        <v>1</v>
      </c>
      <c r="C1775">
        <v>155101800.02867001</v>
      </c>
      <c r="D1775">
        <v>17.752341311134199</v>
      </c>
      <c r="E1775">
        <v>26.163371488033299</v>
      </c>
      <c r="F1775">
        <v>106.676378772112</v>
      </c>
    </row>
    <row r="1776" spans="1:9" x14ac:dyDescent="0.2">
      <c r="A1776" t="s">
        <v>7</v>
      </c>
      <c r="B1776">
        <v>2</v>
      </c>
      <c r="C1776">
        <v>155101800.02867001</v>
      </c>
      <c r="D1776">
        <v>17.8210197710718</v>
      </c>
      <c r="E1776">
        <v>26.270551508844999</v>
      </c>
      <c r="F1776">
        <v>106.862643080125</v>
      </c>
    </row>
    <row r="1777" spans="1:10" x14ac:dyDescent="0.2">
      <c r="A1777" t="s">
        <v>7</v>
      </c>
      <c r="B1777">
        <v>3</v>
      </c>
      <c r="C1777">
        <v>155101800.02867001</v>
      </c>
      <c r="D1777">
        <v>17.518210197710701</v>
      </c>
      <c r="E1777">
        <v>26.3246618106139</v>
      </c>
      <c r="F1777">
        <v>106.913631633715</v>
      </c>
    </row>
    <row r="1778" spans="1:10" x14ac:dyDescent="0.2">
      <c r="A1778" t="s">
        <v>7</v>
      </c>
      <c r="B1778">
        <v>4</v>
      </c>
      <c r="C1778">
        <v>155101800.02867001</v>
      </c>
      <c r="D1778">
        <v>17.716961498439101</v>
      </c>
      <c r="E1778">
        <v>26.034339229968801</v>
      </c>
      <c r="F1778">
        <v>106.802289281998</v>
      </c>
    </row>
    <row r="1779" spans="1:10" x14ac:dyDescent="0.2">
      <c r="A1779" t="s">
        <v>7</v>
      </c>
      <c r="B1779">
        <v>5</v>
      </c>
      <c r="C1779">
        <v>155101800.02867001</v>
      </c>
      <c r="D1779">
        <v>17.592091571279902</v>
      </c>
      <c r="E1779">
        <v>25.899063475546299</v>
      </c>
      <c r="F1779">
        <v>106.93652445369401</v>
      </c>
    </row>
    <row r="1780" spans="1:10" x14ac:dyDescent="0.2">
      <c r="A1780" t="s">
        <v>7</v>
      </c>
      <c r="B1780">
        <v>6</v>
      </c>
      <c r="C1780">
        <v>155101800.02867001</v>
      </c>
      <c r="D1780">
        <v>17.770031217481801</v>
      </c>
      <c r="E1780">
        <v>25.839750260145699</v>
      </c>
      <c r="F1780">
        <v>107.00208116545301</v>
      </c>
      <c r="H1780">
        <f>AVERAGE(D1780:D1784)</f>
        <v>17.630593132154001</v>
      </c>
      <c r="I1780">
        <f>100*(D1780-$H$1780)/$H$1780</f>
        <v>0.79088709201449536</v>
      </c>
      <c r="J1780">
        <f>I1785</f>
        <v>19.902024434869986</v>
      </c>
    </row>
    <row r="1781" spans="1:10" x14ac:dyDescent="0.2">
      <c r="A1781" t="s">
        <v>7</v>
      </c>
      <c r="B1781">
        <v>7</v>
      </c>
      <c r="C1781">
        <v>155101800.02867001</v>
      </c>
      <c r="D1781">
        <v>17.3839750260146</v>
      </c>
      <c r="E1781">
        <v>26.326742976066601</v>
      </c>
      <c r="F1781">
        <v>107.079084287201</v>
      </c>
      <c r="I1781">
        <f t="shared" ref="I1781:I1794" si="77">100*(D1781-$H$1780)/$H$1780</f>
        <v>-1.3988077672192911</v>
      </c>
    </row>
    <row r="1782" spans="1:10" x14ac:dyDescent="0.2">
      <c r="A1782" t="s">
        <v>7</v>
      </c>
      <c r="B1782">
        <v>8</v>
      </c>
      <c r="C1782">
        <v>155101800.02867001</v>
      </c>
      <c r="D1782">
        <v>17.689906347554601</v>
      </c>
      <c r="E1782">
        <v>25.901144640999</v>
      </c>
      <c r="F1782">
        <v>107.010405827263</v>
      </c>
      <c r="I1782">
        <f t="shared" si="77"/>
        <v>0.33642212122986831</v>
      </c>
    </row>
    <row r="1783" spans="1:10" x14ac:dyDescent="0.2">
      <c r="A1783" t="s">
        <v>7</v>
      </c>
      <c r="B1783">
        <v>9</v>
      </c>
      <c r="C1783">
        <v>155101800.02867001</v>
      </c>
      <c r="D1783">
        <v>17.7284079084287</v>
      </c>
      <c r="E1783">
        <v>25.9001040582726</v>
      </c>
      <c r="F1783">
        <v>107.10197710718001</v>
      </c>
      <c r="I1783">
        <f t="shared" si="77"/>
        <v>0.5548013929055422</v>
      </c>
    </row>
    <row r="1784" spans="1:10" x14ac:dyDescent="0.2">
      <c r="A1784" t="s">
        <v>7</v>
      </c>
      <c r="B1784">
        <v>10</v>
      </c>
      <c r="C1784">
        <v>155101800.02867001</v>
      </c>
      <c r="D1784">
        <v>17.580645161290299</v>
      </c>
      <c r="E1784">
        <v>26.094693028095701</v>
      </c>
      <c r="F1784">
        <v>107.129032258065</v>
      </c>
      <c r="I1784">
        <f t="shared" si="77"/>
        <v>-0.28330283893063496</v>
      </c>
    </row>
    <row r="1785" spans="1:10" x14ac:dyDescent="0.2">
      <c r="A1785" t="s">
        <v>7</v>
      </c>
      <c r="B1785">
        <v>11</v>
      </c>
      <c r="C1785">
        <v>155101800.02867001</v>
      </c>
      <c r="D1785">
        <v>21.1394380853278</v>
      </c>
      <c r="E1785">
        <v>10.5931321540062</v>
      </c>
      <c r="F1785">
        <v>107.47866805411</v>
      </c>
      <c r="I1785">
        <f t="shared" si="77"/>
        <v>19.902024434869986</v>
      </c>
    </row>
    <row r="1786" spans="1:10" x14ac:dyDescent="0.2">
      <c r="A1786" t="s">
        <v>7</v>
      </c>
      <c r="B1786">
        <v>12</v>
      </c>
      <c r="C1786">
        <v>155101800.02867001</v>
      </c>
      <c r="D1786">
        <v>20.884495317377699</v>
      </c>
      <c r="E1786">
        <v>10.9802289281998</v>
      </c>
      <c r="F1786">
        <v>107.687825182102</v>
      </c>
      <c r="I1786">
        <f t="shared" si="77"/>
        <v>18.45599952782845</v>
      </c>
    </row>
    <row r="1787" spans="1:10" x14ac:dyDescent="0.2">
      <c r="A1787" t="s">
        <v>7</v>
      </c>
      <c r="B1787">
        <v>13</v>
      </c>
      <c r="C1787">
        <v>155101800.02867001</v>
      </c>
      <c r="D1787">
        <v>20.819979188345499</v>
      </c>
      <c r="E1787">
        <v>11.217481789802299</v>
      </c>
      <c r="F1787">
        <v>107.661810613944</v>
      </c>
      <c r="I1787">
        <f t="shared" si="77"/>
        <v>18.090066694210179</v>
      </c>
    </row>
    <row r="1788" spans="1:10" x14ac:dyDescent="0.2">
      <c r="A1788" t="s">
        <v>7</v>
      </c>
      <c r="B1788">
        <v>14</v>
      </c>
      <c r="C1788">
        <v>155101800.02867001</v>
      </c>
      <c r="D1788">
        <v>20.713839750260099</v>
      </c>
      <c r="E1788">
        <v>11.3173777315297</v>
      </c>
      <c r="F1788">
        <v>107.72112382934399</v>
      </c>
      <c r="I1788">
        <f t="shared" si="77"/>
        <v>17.488048161482393</v>
      </c>
    </row>
    <row r="1789" spans="1:10" x14ac:dyDescent="0.2">
      <c r="A1789" t="s">
        <v>7</v>
      </c>
      <c r="B1789">
        <v>15</v>
      </c>
      <c r="C1789">
        <v>155101800.02867001</v>
      </c>
      <c r="D1789">
        <v>20.623309053069701</v>
      </c>
      <c r="E1789">
        <v>11.1862643080125</v>
      </c>
      <c r="F1789">
        <v>107.566077003122</v>
      </c>
      <c r="I1789">
        <f t="shared" si="77"/>
        <v>16.97456176592096</v>
      </c>
    </row>
    <row r="1790" spans="1:10" x14ac:dyDescent="0.2">
      <c r="A1790" t="s">
        <v>7</v>
      </c>
      <c r="B1790">
        <v>16</v>
      </c>
      <c r="C1790">
        <v>155101800.02867001</v>
      </c>
      <c r="D1790">
        <v>20.537981269510901</v>
      </c>
      <c r="E1790">
        <v>11.5993756503642</v>
      </c>
      <c r="F1790">
        <v>107.795005202914</v>
      </c>
      <c r="I1790">
        <f t="shared" si="77"/>
        <v>16.490586082747932</v>
      </c>
    </row>
    <row r="1791" spans="1:10" x14ac:dyDescent="0.2">
      <c r="A1791" t="s">
        <v>7</v>
      </c>
      <c r="B1791">
        <v>17</v>
      </c>
      <c r="C1791">
        <v>155101800.02867001</v>
      </c>
      <c r="D1791">
        <v>20.630593132154001</v>
      </c>
      <c r="E1791">
        <v>11.5078043704475</v>
      </c>
      <c r="F1791">
        <v>107.74609781477599</v>
      </c>
      <c r="I1791">
        <f t="shared" si="77"/>
        <v>17.015876763265069</v>
      </c>
    </row>
    <row r="1792" spans="1:10" x14ac:dyDescent="0.2">
      <c r="A1792" t="s">
        <v>7</v>
      </c>
      <c r="B1792">
        <v>18</v>
      </c>
      <c r="C1792">
        <v>155101800.02867001</v>
      </c>
      <c r="D1792">
        <v>20.217481789802299</v>
      </c>
      <c r="E1792">
        <v>11.401664932362101</v>
      </c>
      <c r="F1792">
        <v>107.752341311134</v>
      </c>
      <c r="I1792">
        <f t="shared" si="77"/>
        <v>14.672726199610551</v>
      </c>
    </row>
    <row r="1793" spans="1:10" x14ac:dyDescent="0.2">
      <c r="A1793" t="s">
        <v>7</v>
      </c>
      <c r="B1793">
        <v>19</v>
      </c>
      <c r="C1793">
        <v>155101800.02867001</v>
      </c>
      <c r="D1793">
        <v>20.412070759625401</v>
      </c>
      <c r="E1793">
        <v>11.3413111342352</v>
      </c>
      <c r="F1793">
        <v>107.676378772112</v>
      </c>
      <c r="I1793">
        <f t="shared" si="77"/>
        <v>15.776426842944085</v>
      </c>
    </row>
    <row r="1794" spans="1:10" x14ac:dyDescent="0.2">
      <c r="A1794" t="s">
        <v>7</v>
      </c>
      <c r="B1794">
        <v>20</v>
      </c>
      <c r="C1794">
        <v>155101800.02867001</v>
      </c>
      <c r="D1794">
        <v>20.567117585848099</v>
      </c>
      <c r="E1794">
        <v>11.454734651404801</v>
      </c>
      <c r="F1794">
        <v>107.758584807492</v>
      </c>
      <c r="I1794">
        <f t="shared" si="77"/>
        <v>16.655846072124351</v>
      </c>
    </row>
    <row r="1796" spans="1:10" x14ac:dyDescent="0.2">
      <c r="A1796" t="s">
        <v>0</v>
      </c>
      <c r="B1796" t="s">
        <v>15</v>
      </c>
      <c r="C1796" t="s">
        <v>2</v>
      </c>
      <c r="D1796" t="s">
        <v>3</v>
      </c>
      <c r="E1796" t="s">
        <v>4</v>
      </c>
      <c r="F1796" t="s">
        <v>5</v>
      </c>
    </row>
    <row r="1797" spans="1:10" x14ac:dyDescent="0.2">
      <c r="C1797" t="s">
        <v>6</v>
      </c>
    </row>
    <row r="1798" spans="1:10" x14ac:dyDescent="0.2">
      <c r="A1798" t="s">
        <v>7</v>
      </c>
      <c r="B1798">
        <v>1</v>
      </c>
      <c r="C1798">
        <v>155101800.02867001</v>
      </c>
      <c r="D1798">
        <v>11.6919875130073</v>
      </c>
      <c r="E1798">
        <v>16.3579604578564</v>
      </c>
      <c r="F1798">
        <v>105.622268470343</v>
      </c>
    </row>
    <row r="1799" spans="1:10" x14ac:dyDescent="0.2">
      <c r="A1799" t="s">
        <v>7</v>
      </c>
      <c r="B1799">
        <v>2</v>
      </c>
      <c r="C1799">
        <v>155101800.02867001</v>
      </c>
      <c r="D1799">
        <v>11.6097814776275</v>
      </c>
      <c r="E1799">
        <v>16.4838709677419</v>
      </c>
      <c r="F1799">
        <v>105.80020811654499</v>
      </c>
    </row>
    <row r="1800" spans="1:10" x14ac:dyDescent="0.2">
      <c r="A1800" t="s">
        <v>7</v>
      </c>
      <c r="B1800">
        <v>3</v>
      </c>
      <c r="C1800">
        <v>155101800.02867001</v>
      </c>
      <c r="D1800">
        <v>11.577523413111299</v>
      </c>
      <c r="E1800">
        <v>16.240374609781501</v>
      </c>
      <c r="F1800">
        <v>105.86888657648301</v>
      </c>
    </row>
    <row r="1801" spans="1:10" x14ac:dyDescent="0.2">
      <c r="A1801" t="s">
        <v>7</v>
      </c>
      <c r="B1801">
        <v>4</v>
      </c>
      <c r="C1801">
        <v>155101800.02867001</v>
      </c>
      <c r="D1801">
        <v>11.5494276795005</v>
      </c>
      <c r="E1801">
        <v>16.2788761706556</v>
      </c>
      <c r="F1801">
        <v>105.910509885536</v>
      </c>
    </row>
    <row r="1802" spans="1:10" x14ac:dyDescent="0.2">
      <c r="A1802" t="s">
        <v>7</v>
      </c>
      <c r="B1802">
        <v>5</v>
      </c>
      <c r="C1802">
        <v>155101800.02867001</v>
      </c>
      <c r="D1802">
        <v>11.3829344432882</v>
      </c>
      <c r="E1802">
        <v>16.004162330905299</v>
      </c>
      <c r="F1802">
        <v>105.925078043704</v>
      </c>
    </row>
    <row r="1803" spans="1:10" x14ac:dyDescent="0.2">
      <c r="A1803" t="s">
        <v>7</v>
      </c>
      <c r="B1803">
        <v>6</v>
      </c>
      <c r="C1803">
        <v>155101800.02867001</v>
      </c>
      <c r="D1803">
        <v>11.3142559833507</v>
      </c>
      <c r="E1803">
        <v>16.203954214359999</v>
      </c>
      <c r="F1803">
        <v>106.014568158169</v>
      </c>
      <c r="H1803">
        <f>AVERAGE(D1803:D1807)</f>
        <v>11.35109261186266</v>
      </c>
      <c r="I1803">
        <f>100*(D1803-$H$1803)/$H$1803</f>
        <v>-0.3245205529682943</v>
      </c>
      <c r="J1803">
        <f>I1808</f>
        <v>17.450771882218771</v>
      </c>
    </row>
    <row r="1804" spans="1:10" x14ac:dyDescent="0.2">
      <c r="A1804" t="s">
        <v>7</v>
      </c>
      <c r="B1804">
        <v>7</v>
      </c>
      <c r="C1804">
        <v>155101800.02867001</v>
      </c>
      <c r="D1804">
        <v>11.4432882414152</v>
      </c>
      <c r="E1804">
        <v>16.018730489073899</v>
      </c>
      <c r="F1804">
        <v>106.208116545265</v>
      </c>
      <c r="I1804">
        <f t="shared" ref="I1804:I1817" si="78">100*(D1804-$H$1803)/$H$1803</f>
        <v>0.81221810714670284</v>
      </c>
    </row>
    <row r="1805" spans="1:10" x14ac:dyDescent="0.2">
      <c r="A1805" t="s">
        <v>7</v>
      </c>
      <c r="B1805">
        <v>8</v>
      </c>
      <c r="C1805">
        <v>155101800.02867001</v>
      </c>
      <c r="D1805">
        <v>11.3642039542144</v>
      </c>
      <c r="E1805">
        <v>16.055150884495301</v>
      </c>
      <c r="F1805">
        <v>106.13423517169601</v>
      </c>
      <c r="I1805">
        <f t="shared" si="78"/>
        <v>0.1155073154635169</v>
      </c>
    </row>
    <row r="1806" spans="1:10" x14ac:dyDescent="0.2">
      <c r="A1806" t="s">
        <v>7</v>
      </c>
      <c r="B1806">
        <v>9</v>
      </c>
      <c r="C1806">
        <v>155101800.02867001</v>
      </c>
      <c r="D1806">
        <v>11.318418314256</v>
      </c>
      <c r="E1806">
        <v>15.8709677419355</v>
      </c>
      <c r="F1806">
        <v>106.100936524454</v>
      </c>
      <c r="I1806">
        <f t="shared" si="78"/>
        <v>-0.28785156393237915</v>
      </c>
    </row>
    <row r="1807" spans="1:10" x14ac:dyDescent="0.2">
      <c r="A1807" t="s">
        <v>7</v>
      </c>
      <c r="B1807">
        <v>10</v>
      </c>
      <c r="C1807">
        <v>155101800.02867001</v>
      </c>
      <c r="D1807">
        <v>11.315296566077</v>
      </c>
      <c r="E1807">
        <v>15.9240374609781</v>
      </c>
      <c r="F1807">
        <v>106.13319458897</v>
      </c>
      <c r="I1807">
        <f t="shared" si="78"/>
        <v>-0.31535330570953068</v>
      </c>
    </row>
    <row r="1808" spans="1:10" x14ac:dyDescent="0.2">
      <c r="A1808" t="s">
        <v>7</v>
      </c>
      <c r="B1808">
        <v>11</v>
      </c>
      <c r="C1808">
        <v>155101800.02867001</v>
      </c>
      <c r="D1808">
        <v>13.331945889698201</v>
      </c>
      <c r="E1808">
        <v>6.9875130072840799</v>
      </c>
      <c r="F1808">
        <v>106.524453694069</v>
      </c>
      <c r="I1808">
        <f t="shared" si="78"/>
        <v>17.450771882218771</v>
      </c>
    </row>
    <row r="1809" spans="1:9" x14ac:dyDescent="0.2">
      <c r="A1809" t="s">
        <v>7</v>
      </c>
      <c r="B1809">
        <v>12</v>
      </c>
      <c r="C1809">
        <v>155101800.02867001</v>
      </c>
      <c r="D1809">
        <v>13.243496357960501</v>
      </c>
      <c r="E1809">
        <v>7.0613943808532804</v>
      </c>
      <c r="F1809">
        <v>106.45057232049901</v>
      </c>
      <c r="I1809">
        <f t="shared" si="78"/>
        <v>16.671555865205004</v>
      </c>
    </row>
    <row r="1810" spans="1:9" x14ac:dyDescent="0.2">
      <c r="A1810" t="s">
        <v>7</v>
      </c>
      <c r="B1810">
        <v>13</v>
      </c>
      <c r="C1810">
        <v>155101800.02867001</v>
      </c>
      <c r="D1810">
        <v>13.058272632674299</v>
      </c>
      <c r="E1810">
        <v>7.3818938605619104</v>
      </c>
      <c r="F1810">
        <v>106.436004162331</v>
      </c>
      <c r="I1810">
        <f t="shared" si="78"/>
        <v>15.039785853103877</v>
      </c>
    </row>
    <row r="1811" spans="1:9" x14ac:dyDescent="0.2">
      <c r="A1811" t="s">
        <v>7</v>
      </c>
      <c r="B1811">
        <v>14</v>
      </c>
      <c r="C1811">
        <v>155101800.02867001</v>
      </c>
      <c r="D1811">
        <v>13.203954214359999</v>
      </c>
      <c r="E1811">
        <v>7.34443288241415</v>
      </c>
      <c r="F1811">
        <v>106.52653485952101</v>
      </c>
      <c r="I1811">
        <f t="shared" si="78"/>
        <v>16.323200469362519</v>
      </c>
    </row>
    <row r="1812" spans="1:9" x14ac:dyDescent="0.2">
      <c r="A1812" t="s">
        <v>7</v>
      </c>
      <c r="B1812">
        <v>15</v>
      </c>
      <c r="C1812">
        <v>155101800.02867001</v>
      </c>
      <c r="D1812">
        <v>13.050988553590001</v>
      </c>
      <c r="E1812">
        <v>7.5796045785640001</v>
      </c>
      <c r="F1812">
        <v>106.463059313215</v>
      </c>
      <c r="I1812">
        <f t="shared" si="78"/>
        <v>14.975615122290826</v>
      </c>
    </row>
    <row r="1813" spans="1:9" x14ac:dyDescent="0.2">
      <c r="A1813" t="s">
        <v>7</v>
      </c>
      <c r="B1813">
        <v>16</v>
      </c>
      <c r="C1813">
        <v>155101800.02867001</v>
      </c>
      <c r="D1813">
        <v>12.8803329864724</v>
      </c>
      <c r="E1813">
        <v>7.7970863683662897</v>
      </c>
      <c r="F1813">
        <v>106.568158168574</v>
      </c>
      <c r="I1813">
        <f t="shared" si="78"/>
        <v>13.472186571815833</v>
      </c>
    </row>
    <row r="1814" spans="1:9" x14ac:dyDescent="0.2">
      <c r="A1814" t="s">
        <v>7</v>
      </c>
      <c r="B1814">
        <v>17</v>
      </c>
      <c r="C1814">
        <v>155101800.02867001</v>
      </c>
      <c r="D1814">
        <v>12.9542143600416</v>
      </c>
      <c r="E1814">
        <v>7.7950052029136296</v>
      </c>
      <c r="F1814">
        <v>106.574401664932</v>
      </c>
      <c r="I1814">
        <f t="shared" si="78"/>
        <v>14.123061127204355</v>
      </c>
    </row>
    <row r="1815" spans="1:9" x14ac:dyDescent="0.2">
      <c r="A1815" t="s">
        <v>7</v>
      </c>
      <c r="B1815">
        <v>18</v>
      </c>
      <c r="C1815">
        <v>155101800.02867001</v>
      </c>
      <c r="D1815">
        <v>13.1352757544225</v>
      </c>
      <c r="E1815">
        <v>7.55671175858481</v>
      </c>
      <c r="F1815">
        <v>106.552549427679</v>
      </c>
      <c r="I1815">
        <f t="shared" si="78"/>
        <v>15.718162150269551</v>
      </c>
    </row>
    <row r="1816" spans="1:9" x14ac:dyDescent="0.2">
      <c r="A1816" t="s">
        <v>7</v>
      </c>
      <c r="B1816">
        <v>19</v>
      </c>
      <c r="C1816">
        <v>155101800.02867001</v>
      </c>
      <c r="D1816">
        <v>13.0499479708637</v>
      </c>
      <c r="E1816">
        <v>7.6867845993756498</v>
      </c>
      <c r="F1816">
        <v>106.57023933402699</v>
      </c>
      <c r="I1816">
        <f t="shared" si="78"/>
        <v>14.966447875032063</v>
      </c>
    </row>
    <row r="1817" spans="1:9" x14ac:dyDescent="0.2">
      <c r="A1817" t="s">
        <v>7</v>
      </c>
      <c r="B1817">
        <v>20</v>
      </c>
      <c r="C1817">
        <v>155101800.02867001</v>
      </c>
      <c r="D1817">
        <v>12.959417273673299</v>
      </c>
      <c r="E1817">
        <v>7.7929240374609803</v>
      </c>
      <c r="F1817">
        <v>106.587929240375</v>
      </c>
      <c r="I1817">
        <f t="shared" si="78"/>
        <v>14.168897363499894</v>
      </c>
    </row>
    <row r="1819" spans="1:9" x14ac:dyDescent="0.2">
      <c r="A1819" t="s">
        <v>0</v>
      </c>
      <c r="B1819" t="s">
        <v>15</v>
      </c>
      <c r="C1819" t="s">
        <v>2</v>
      </c>
      <c r="D1819" t="s">
        <v>3</v>
      </c>
      <c r="E1819" t="s">
        <v>4</v>
      </c>
      <c r="F1819" t="s">
        <v>5</v>
      </c>
    </row>
    <row r="1820" spans="1:9" x14ac:dyDescent="0.2">
      <c r="C1820" t="s">
        <v>6</v>
      </c>
    </row>
    <row r="1821" spans="1:9" x14ac:dyDescent="0.2">
      <c r="A1821" t="s">
        <v>7</v>
      </c>
      <c r="B1821">
        <v>1</v>
      </c>
      <c r="C1821">
        <v>155101800.028671</v>
      </c>
      <c r="D1821">
        <v>18.3912591050989</v>
      </c>
      <c r="E1821">
        <v>25.296566077003099</v>
      </c>
      <c r="F1821">
        <v>104.81165452653499</v>
      </c>
    </row>
    <row r="1822" spans="1:9" x14ac:dyDescent="0.2">
      <c r="A1822" t="s">
        <v>7</v>
      </c>
      <c r="B1822">
        <v>2</v>
      </c>
      <c r="C1822">
        <v>155101800.028671</v>
      </c>
      <c r="D1822">
        <v>18.369406867845999</v>
      </c>
      <c r="E1822">
        <v>25.514047866805399</v>
      </c>
      <c r="F1822">
        <v>104.956295525494</v>
      </c>
    </row>
    <row r="1823" spans="1:9" x14ac:dyDescent="0.2">
      <c r="A1823" t="s">
        <v>7</v>
      </c>
      <c r="B1823">
        <v>3</v>
      </c>
      <c r="C1823">
        <v>155101800.028671</v>
      </c>
      <c r="D1823">
        <v>18.320499479708602</v>
      </c>
      <c r="E1823">
        <v>25.5952133194589</v>
      </c>
      <c r="F1823">
        <v>104.951092611863</v>
      </c>
    </row>
    <row r="1824" spans="1:9" x14ac:dyDescent="0.2">
      <c r="A1824" t="s">
        <v>7</v>
      </c>
      <c r="B1824">
        <v>4</v>
      </c>
      <c r="C1824">
        <v>155101800.028671</v>
      </c>
      <c r="D1824">
        <v>18.469302809573399</v>
      </c>
      <c r="E1824">
        <v>25.637877211238301</v>
      </c>
      <c r="F1824">
        <v>105.08220603538</v>
      </c>
    </row>
    <row r="1825" spans="1:10" x14ac:dyDescent="0.2">
      <c r="A1825" t="s">
        <v>7</v>
      </c>
      <c r="B1825">
        <v>5</v>
      </c>
      <c r="C1825">
        <v>155101800.028671</v>
      </c>
      <c r="D1825">
        <v>18.342351716961499</v>
      </c>
      <c r="E1825">
        <v>25.739854318418299</v>
      </c>
      <c r="F1825">
        <v>105.122788761707</v>
      </c>
    </row>
    <row r="1826" spans="1:10" x14ac:dyDescent="0.2">
      <c r="A1826" t="s">
        <v>7</v>
      </c>
      <c r="B1826">
        <v>6</v>
      </c>
      <c r="C1826">
        <v>155101800.028671</v>
      </c>
      <c r="D1826">
        <v>18.3444328824142</v>
      </c>
      <c r="E1826">
        <v>25.838709677419399</v>
      </c>
      <c r="F1826">
        <v>105.104058272633</v>
      </c>
      <c r="H1826">
        <f>AVERAGE(D1826:D1830)</f>
        <v>18.427887617065558</v>
      </c>
      <c r="I1826">
        <f>100*(D1826-$H$1826)/$H$1826</f>
        <v>-0.45287195356060772</v>
      </c>
      <c r="J1826">
        <f>I1831</f>
        <v>18.463849298669398</v>
      </c>
    </row>
    <row r="1827" spans="1:10" x14ac:dyDescent="0.2">
      <c r="A1827" t="s">
        <v>7</v>
      </c>
      <c r="B1827">
        <v>7</v>
      </c>
      <c r="C1827">
        <v>155101800.028671</v>
      </c>
      <c r="D1827">
        <v>18.3777315296566</v>
      </c>
      <c r="E1827">
        <v>26.197710718002099</v>
      </c>
      <c r="F1827">
        <v>105.148803329865</v>
      </c>
      <c r="I1827">
        <f t="shared" ref="I1827:I1840" si="79">100*(D1827-$H$1826)/$H$1826</f>
        <v>-0.27217491473363203</v>
      </c>
    </row>
    <row r="1828" spans="1:10" x14ac:dyDescent="0.2">
      <c r="A1828" t="s">
        <v>7</v>
      </c>
      <c r="B1828">
        <v>8</v>
      </c>
      <c r="C1828">
        <v>155101800.028671</v>
      </c>
      <c r="D1828">
        <v>18.4630593132154</v>
      </c>
      <c r="E1828">
        <v>25.959417273673299</v>
      </c>
      <c r="F1828">
        <v>105.169614984391</v>
      </c>
      <c r="I1828">
        <f t="shared" si="79"/>
        <v>0.19086124726129922</v>
      </c>
    </row>
    <row r="1829" spans="1:10" x14ac:dyDescent="0.2">
      <c r="A1829" t="s">
        <v>7</v>
      </c>
      <c r="B1829">
        <v>9</v>
      </c>
      <c r="C1829">
        <v>155101800.028671</v>
      </c>
      <c r="D1829">
        <v>18.3975026014568</v>
      </c>
      <c r="E1829">
        <v>25.738813735691998</v>
      </c>
      <c r="F1829">
        <v>105.09157127991701</v>
      </c>
      <c r="I1829">
        <f t="shared" si="79"/>
        <v>-0.16488604792998088</v>
      </c>
    </row>
    <row r="1830" spans="1:10" x14ac:dyDescent="0.2">
      <c r="A1830" t="s">
        <v>7</v>
      </c>
      <c r="B1830">
        <v>10</v>
      </c>
      <c r="C1830">
        <v>155101800.028671</v>
      </c>
      <c r="D1830">
        <v>18.5567117585848</v>
      </c>
      <c r="E1830">
        <v>26.0655567117586</v>
      </c>
      <c r="F1830">
        <v>105.25286160249701</v>
      </c>
      <c r="I1830">
        <f t="shared" si="79"/>
        <v>0.69907166896297923</v>
      </c>
    </row>
    <row r="1831" spans="1:10" x14ac:dyDescent="0.2">
      <c r="A1831" t="s">
        <v>7</v>
      </c>
      <c r="B1831">
        <v>11</v>
      </c>
      <c r="C1831">
        <v>155101800.028671</v>
      </c>
      <c r="D1831">
        <v>21.830385015608702</v>
      </c>
      <c r="E1831">
        <v>12.6149843912591</v>
      </c>
      <c r="F1831">
        <v>105.50884495317401</v>
      </c>
      <c r="I1831">
        <f t="shared" si="79"/>
        <v>18.463849298669398</v>
      </c>
    </row>
    <row r="1832" spans="1:10" x14ac:dyDescent="0.2">
      <c r="A1832" t="s">
        <v>7</v>
      </c>
      <c r="B1832">
        <v>12</v>
      </c>
      <c r="C1832">
        <v>155101800.028671</v>
      </c>
      <c r="D1832">
        <v>21.803329864724201</v>
      </c>
      <c r="E1832">
        <v>13.3111342351717</v>
      </c>
      <c r="F1832">
        <v>105.445369406868</v>
      </c>
      <c r="I1832">
        <f t="shared" si="79"/>
        <v>18.317032954622206</v>
      </c>
    </row>
    <row r="1833" spans="1:10" x14ac:dyDescent="0.2">
      <c r="A1833" t="s">
        <v>7</v>
      </c>
      <c r="B1833">
        <v>13</v>
      </c>
      <c r="C1833">
        <v>155101800.028671</v>
      </c>
      <c r="D1833">
        <v>21.792924037460999</v>
      </c>
      <c r="E1833">
        <v>13.3902185223725</v>
      </c>
      <c r="F1833">
        <v>105.653485952133</v>
      </c>
      <c r="I1833">
        <f t="shared" si="79"/>
        <v>18.260565129989036</v>
      </c>
    </row>
    <row r="1834" spans="1:10" x14ac:dyDescent="0.2">
      <c r="A1834" t="s">
        <v>7</v>
      </c>
      <c r="B1834">
        <v>14</v>
      </c>
      <c r="C1834">
        <v>155101800.028671</v>
      </c>
      <c r="D1834">
        <v>21.8813735691988</v>
      </c>
      <c r="E1834">
        <v>13.5525494276795</v>
      </c>
      <c r="F1834">
        <v>105.579604578564</v>
      </c>
      <c r="I1834">
        <f t="shared" si="79"/>
        <v>18.74054163937414</v>
      </c>
    </row>
    <row r="1835" spans="1:10" x14ac:dyDescent="0.2">
      <c r="A1835" t="s">
        <v>7</v>
      </c>
      <c r="B1835">
        <v>15</v>
      </c>
      <c r="C1835">
        <v>155101800.028671</v>
      </c>
      <c r="D1835">
        <v>21.8803329864724</v>
      </c>
      <c r="E1835">
        <v>13.627471383974999</v>
      </c>
      <c r="F1835">
        <v>105.57232049948</v>
      </c>
      <c r="I1835">
        <f t="shared" si="79"/>
        <v>18.73489485691039</v>
      </c>
    </row>
    <row r="1836" spans="1:10" x14ac:dyDescent="0.2">
      <c r="A1836" t="s">
        <v>7</v>
      </c>
      <c r="B1836">
        <v>16</v>
      </c>
      <c r="C1836">
        <v>155101800.028671</v>
      </c>
      <c r="D1836">
        <v>21.574401664932399</v>
      </c>
      <c r="E1836">
        <v>13.6545265348595</v>
      </c>
      <c r="F1836">
        <v>105.740894901145</v>
      </c>
      <c r="I1836">
        <f t="shared" si="79"/>
        <v>17.074740812685125</v>
      </c>
    </row>
    <row r="1837" spans="1:10" x14ac:dyDescent="0.2">
      <c r="A1837" t="s">
        <v>7</v>
      </c>
      <c r="B1837">
        <v>17</v>
      </c>
      <c r="C1837">
        <v>155101800.028671</v>
      </c>
      <c r="D1837">
        <v>21.720083246618099</v>
      </c>
      <c r="E1837">
        <v>13.712799167533801</v>
      </c>
      <c r="F1837">
        <v>105.69302809573399</v>
      </c>
      <c r="I1837">
        <f t="shared" si="79"/>
        <v>17.865290357554219</v>
      </c>
    </row>
    <row r="1838" spans="1:10" x14ac:dyDescent="0.2">
      <c r="A1838" t="s">
        <v>7</v>
      </c>
      <c r="B1838">
        <v>18</v>
      </c>
      <c r="C1838">
        <v>155101800.028671</v>
      </c>
      <c r="D1838">
        <v>21.930280957336102</v>
      </c>
      <c r="E1838">
        <v>13.979188345473499</v>
      </c>
      <c r="F1838">
        <v>105.594172736733</v>
      </c>
      <c r="I1838">
        <f t="shared" si="79"/>
        <v>19.005940415151404</v>
      </c>
    </row>
    <row r="1839" spans="1:10" x14ac:dyDescent="0.2">
      <c r="A1839" t="s">
        <v>7</v>
      </c>
      <c r="B1839">
        <v>19</v>
      </c>
      <c r="C1839">
        <v>155101800.028671</v>
      </c>
      <c r="D1839">
        <v>21.579604578563998</v>
      </c>
      <c r="E1839">
        <v>13.7148803329865</v>
      </c>
      <c r="F1839">
        <v>105.535900104058</v>
      </c>
      <c r="I1839">
        <f t="shared" si="79"/>
        <v>17.102974725001697</v>
      </c>
    </row>
    <row r="1840" spans="1:10" x14ac:dyDescent="0.2">
      <c r="A1840" t="s">
        <v>7</v>
      </c>
      <c r="B1840">
        <v>20</v>
      </c>
      <c r="C1840">
        <v>155101800.028671</v>
      </c>
      <c r="D1840">
        <v>21.712799167533799</v>
      </c>
      <c r="E1840">
        <v>13.8730489073881</v>
      </c>
      <c r="F1840">
        <v>105.618106139438</v>
      </c>
      <c r="I1840">
        <f t="shared" si="79"/>
        <v>17.82576288031068</v>
      </c>
    </row>
    <row r="1842" spans="1:10" x14ac:dyDescent="0.2">
      <c r="A1842" t="s">
        <v>0</v>
      </c>
      <c r="B1842" t="s">
        <v>15</v>
      </c>
      <c r="C1842" t="s">
        <v>2</v>
      </c>
      <c r="D1842" t="s">
        <v>3</v>
      </c>
      <c r="E1842" t="s">
        <v>4</v>
      </c>
      <c r="F1842" t="s">
        <v>5</v>
      </c>
    </row>
    <row r="1843" spans="1:10" x14ac:dyDescent="0.2">
      <c r="C1843" t="s">
        <v>6</v>
      </c>
    </row>
    <row r="1844" spans="1:10" x14ac:dyDescent="0.2">
      <c r="A1844" t="s">
        <v>7</v>
      </c>
      <c r="B1844">
        <v>1</v>
      </c>
      <c r="C1844">
        <v>155101800.02867001</v>
      </c>
      <c r="D1844">
        <v>33.104058272632699</v>
      </c>
      <c r="E1844">
        <v>37.613943808532802</v>
      </c>
      <c r="F1844">
        <v>105.34547346514</v>
      </c>
    </row>
    <row r="1845" spans="1:10" x14ac:dyDescent="0.2">
      <c r="A1845" t="s">
        <v>7</v>
      </c>
      <c r="B1845">
        <v>2</v>
      </c>
      <c r="C1845">
        <v>155101800.02867001</v>
      </c>
      <c r="D1845">
        <v>32.870967741935502</v>
      </c>
      <c r="E1845">
        <v>37.285119667013497</v>
      </c>
      <c r="F1845">
        <v>106.31113423517201</v>
      </c>
    </row>
    <row r="1846" spans="1:10" x14ac:dyDescent="0.2">
      <c r="A1846" t="s">
        <v>7</v>
      </c>
      <c r="B1846">
        <v>3</v>
      </c>
      <c r="C1846">
        <v>155101800.02867001</v>
      </c>
      <c r="D1846">
        <v>32.697190426638898</v>
      </c>
      <c r="E1846">
        <v>37.341311134235198</v>
      </c>
      <c r="F1846">
        <v>106.36836628512</v>
      </c>
    </row>
    <row r="1847" spans="1:10" x14ac:dyDescent="0.2">
      <c r="A1847" t="s">
        <v>7</v>
      </c>
      <c r="B1847">
        <v>4</v>
      </c>
      <c r="C1847">
        <v>155101800.02867001</v>
      </c>
      <c r="D1847">
        <v>32.935483870967701</v>
      </c>
      <c r="E1847">
        <v>37.532778355879302</v>
      </c>
      <c r="F1847">
        <v>106.52341311134199</v>
      </c>
    </row>
    <row r="1848" spans="1:10" x14ac:dyDescent="0.2">
      <c r="A1848" t="s">
        <v>7</v>
      </c>
      <c r="B1848">
        <v>5</v>
      </c>
      <c r="C1848">
        <v>155101800.02867001</v>
      </c>
      <c r="D1848">
        <v>32.842872008324697</v>
      </c>
      <c r="E1848">
        <v>37.1259105098855</v>
      </c>
      <c r="F1848">
        <v>106.406867845994</v>
      </c>
    </row>
    <row r="1849" spans="1:10" x14ac:dyDescent="0.2">
      <c r="A1849" t="s">
        <v>7</v>
      </c>
      <c r="B1849">
        <v>6</v>
      </c>
      <c r="C1849">
        <v>155101800.02867001</v>
      </c>
      <c r="D1849">
        <v>32.907388137356897</v>
      </c>
      <c r="E1849">
        <v>37.281997918834499</v>
      </c>
      <c r="F1849">
        <v>106.582726326743</v>
      </c>
      <c r="H1849">
        <f>AVERAGE(D1849:D1853)</f>
        <v>32.768782518210188</v>
      </c>
      <c r="I1849">
        <f>100*(D1849-$H$1849)/$H$1849</f>
        <v>0.42298068007160022</v>
      </c>
      <c r="J1849">
        <f>I1854</f>
        <v>15.494049055597106</v>
      </c>
    </row>
    <row r="1850" spans="1:10" x14ac:dyDescent="0.2">
      <c r="A1850" t="s">
        <v>7</v>
      </c>
      <c r="B1850">
        <v>7</v>
      </c>
      <c r="C1850">
        <v>155101800.02867001</v>
      </c>
      <c r="D1850">
        <v>32.826222684703403</v>
      </c>
      <c r="E1850">
        <v>37.463059313215403</v>
      </c>
      <c r="F1850">
        <v>106.622268470343</v>
      </c>
      <c r="I1850">
        <f t="shared" ref="I1850:I1863" si="80">100*(D1850-$H$1849)/$H$1849</f>
        <v>0.1752892908404359</v>
      </c>
    </row>
    <row r="1851" spans="1:10" x14ac:dyDescent="0.2">
      <c r="A1851" t="s">
        <v>7</v>
      </c>
      <c r="B1851">
        <v>8</v>
      </c>
      <c r="C1851">
        <v>155101800.02867001</v>
      </c>
      <c r="D1851">
        <v>32.832466181061399</v>
      </c>
      <c r="E1851">
        <v>37.214360041623301</v>
      </c>
      <c r="F1851">
        <v>106.56295525494301</v>
      </c>
      <c r="I1851">
        <f t="shared" si="80"/>
        <v>0.1943424746275553</v>
      </c>
    </row>
    <row r="1852" spans="1:10" x14ac:dyDescent="0.2">
      <c r="A1852" t="s">
        <v>7</v>
      </c>
      <c r="B1852">
        <v>9</v>
      </c>
      <c r="C1852">
        <v>155101800.02867001</v>
      </c>
      <c r="D1852">
        <v>32.425598335067598</v>
      </c>
      <c r="E1852">
        <v>37.518210197710701</v>
      </c>
      <c r="F1852">
        <v>106.591050988554</v>
      </c>
      <c r="I1852">
        <f t="shared" si="80"/>
        <v>-1.0472900021594529</v>
      </c>
    </row>
    <row r="1853" spans="1:10" x14ac:dyDescent="0.2">
      <c r="A1853" t="s">
        <v>7</v>
      </c>
      <c r="B1853">
        <v>10</v>
      </c>
      <c r="C1853">
        <v>155101800.02867001</v>
      </c>
      <c r="D1853">
        <v>32.852237252861599</v>
      </c>
      <c r="E1853">
        <v>37.2591050988554</v>
      </c>
      <c r="F1853">
        <v>106.647242455775</v>
      </c>
      <c r="I1853">
        <f t="shared" si="80"/>
        <v>0.2546775566197314</v>
      </c>
    </row>
    <row r="1854" spans="1:10" x14ac:dyDescent="0.2">
      <c r="A1854" t="s">
        <v>7</v>
      </c>
      <c r="B1854">
        <v>11</v>
      </c>
      <c r="C1854">
        <v>155101800.02867001</v>
      </c>
      <c r="D1854">
        <v>37.845993756503603</v>
      </c>
      <c r="E1854">
        <v>15.738813735692</v>
      </c>
      <c r="F1854">
        <v>107.064516129032</v>
      </c>
      <c r="I1854">
        <f t="shared" si="80"/>
        <v>15.494049055597106</v>
      </c>
    </row>
    <row r="1855" spans="1:10" x14ac:dyDescent="0.2">
      <c r="A1855" t="s">
        <v>7</v>
      </c>
      <c r="B1855">
        <v>12</v>
      </c>
      <c r="C1855">
        <v>155101800.02867001</v>
      </c>
      <c r="D1855">
        <v>37.687825182102003</v>
      </c>
      <c r="E1855">
        <v>16.467221644120698</v>
      </c>
      <c r="F1855">
        <v>106.883454734651</v>
      </c>
      <c r="I1855">
        <f t="shared" si="80"/>
        <v>15.011368399659698</v>
      </c>
    </row>
    <row r="1856" spans="1:10" x14ac:dyDescent="0.2">
      <c r="A1856" t="s">
        <v>7</v>
      </c>
      <c r="B1856">
        <v>13</v>
      </c>
      <c r="C1856">
        <v>155101800.02867001</v>
      </c>
      <c r="D1856">
        <v>37.171696149843903</v>
      </c>
      <c r="E1856">
        <v>16.753381893860599</v>
      </c>
      <c r="F1856">
        <v>106.92299687825199</v>
      </c>
      <c r="I1856">
        <f t="shared" si="80"/>
        <v>13.436305206600029</v>
      </c>
    </row>
    <row r="1857" spans="1:10" x14ac:dyDescent="0.2">
      <c r="A1857" t="s">
        <v>7</v>
      </c>
      <c r="B1857">
        <v>14</v>
      </c>
      <c r="C1857">
        <v>155101800.02867001</v>
      </c>
      <c r="D1857">
        <v>37.3777315296566</v>
      </c>
      <c r="E1857">
        <v>17.276795005202899</v>
      </c>
      <c r="F1857">
        <v>107.046826222685</v>
      </c>
      <c r="I1857">
        <f t="shared" si="80"/>
        <v>14.065060271571392</v>
      </c>
    </row>
    <row r="1858" spans="1:10" x14ac:dyDescent="0.2">
      <c r="A1858" t="s">
        <v>7</v>
      </c>
      <c r="B1858">
        <v>15</v>
      </c>
      <c r="C1858">
        <v>155101800.02867001</v>
      </c>
      <c r="D1858">
        <v>37.0520291363163</v>
      </c>
      <c r="E1858">
        <v>17.108220603538001</v>
      </c>
      <c r="F1858">
        <v>107.094693028096</v>
      </c>
      <c r="I1858">
        <f t="shared" si="80"/>
        <v>13.07111918401557</v>
      </c>
    </row>
    <row r="1859" spans="1:10" x14ac:dyDescent="0.2">
      <c r="A1859" t="s">
        <v>7</v>
      </c>
      <c r="B1859">
        <v>16</v>
      </c>
      <c r="C1859">
        <v>155101800.02867001</v>
      </c>
      <c r="D1859">
        <v>37.045785639958403</v>
      </c>
      <c r="E1859">
        <v>17.123829344432899</v>
      </c>
      <c r="F1859">
        <v>107.238293444329</v>
      </c>
      <c r="I1859">
        <f t="shared" si="80"/>
        <v>13.052066000228754</v>
      </c>
    </row>
    <row r="1860" spans="1:10" x14ac:dyDescent="0.2">
      <c r="A1860" t="s">
        <v>7</v>
      </c>
      <c r="B1860">
        <v>17</v>
      </c>
      <c r="C1860">
        <v>155101800.02867001</v>
      </c>
      <c r="D1860">
        <v>37.078043704474503</v>
      </c>
      <c r="E1860">
        <v>16.9667013527575</v>
      </c>
      <c r="F1860">
        <v>107.30801248699299</v>
      </c>
      <c r="I1860">
        <f t="shared" si="80"/>
        <v>13.150507449794887</v>
      </c>
    </row>
    <row r="1861" spans="1:10" x14ac:dyDescent="0.2">
      <c r="A1861" t="s">
        <v>7</v>
      </c>
      <c r="B1861">
        <v>18</v>
      </c>
      <c r="C1861">
        <v>155101800.02867001</v>
      </c>
      <c r="D1861">
        <v>36.658688865764802</v>
      </c>
      <c r="E1861">
        <v>17.209157127991698</v>
      </c>
      <c r="F1861">
        <v>107.12382934443301</v>
      </c>
      <c r="I1861">
        <f t="shared" si="80"/>
        <v>11.870768605433922</v>
      </c>
    </row>
    <row r="1862" spans="1:10" x14ac:dyDescent="0.2">
      <c r="A1862" t="s">
        <v>7</v>
      </c>
      <c r="B1862">
        <v>19</v>
      </c>
      <c r="C1862">
        <v>155101800.02867001</v>
      </c>
      <c r="D1862">
        <v>36.6149843912591</v>
      </c>
      <c r="E1862">
        <v>17.115504682622301</v>
      </c>
      <c r="F1862">
        <v>107.079084287201</v>
      </c>
      <c r="I1862">
        <f t="shared" si="80"/>
        <v>11.73739631892491</v>
      </c>
    </row>
    <row r="1863" spans="1:10" x14ac:dyDescent="0.2">
      <c r="A1863" t="s">
        <v>7</v>
      </c>
      <c r="B1863">
        <v>20</v>
      </c>
      <c r="C1863">
        <v>155101800.02867001</v>
      </c>
      <c r="D1863">
        <v>36.605619146722198</v>
      </c>
      <c r="E1863">
        <v>17.295525494276799</v>
      </c>
      <c r="F1863">
        <v>107.112382934443</v>
      </c>
      <c r="I1863">
        <f t="shared" si="80"/>
        <v>11.708816543244511</v>
      </c>
    </row>
    <row r="1865" spans="1:10" x14ac:dyDescent="0.2">
      <c r="A1865" t="s">
        <v>0</v>
      </c>
      <c r="B1865" t="s">
        <v>15</v>
      </c>
      <c r="C1865" t="s">
        <v>2</v>
      </c>
      <c r="D1865" t="s">
        <v>3</v>
      </c>
      <c r="E1865" t="s">
        <v>4</v>
      </c>
      <c r="F1865" t="s">
        <v>5</v>
      </c>
    </row>
    <row r="1866" spans="1:10" x14ac:dyDescent="0.2">
      <c r="C1866" t="s">
        <v>6</v>
      </c>
    </row>
    <row r="1867" spans="1:10" x14ac:dyDescent="0.2">
      <c r="A1867" t="s">
        <v>7</v>
      </c>
      <c r="B1867">
        <v>1</v>
      </c>
      <c r="C1867">
        <v>155101800.028671</v>
      </c>
      <c r="D1867">
        <v>54.139438085327797</v>
      </c>
      <c r="E1867">
        <v>82.859521331945899</v>
      </c>
      <c r="F1867">
        <v>101.36420395421401</v>
      </c>
    </row>
    <row r="1868" spans="1:10" x14ac:dyDescent="0.2">
      <c r="A1868" t="s">
        <v>7</v>
      </c>
      <c r="B1868">
        <v>2</v>
      </c>
      <c r="C1868">
        <v>155101800.028671</v>
      </c>
      <c r="D1868">
        <v>54.105098855359003</v>
      </c>
      <c r="E1868">
        <v>82.829344432882394</v>
      </c>
      <c r="F1868">
        <v>101.552549427679</v>
      </c>
    </row>
    <row r="1869" spans="1:10" x14ac:dyDescent="0.2">
      <c r="A1869" t="s">
        <v>7</v>
      </c>
      <c r="B1869">
        <v>3</v>
      </c>
      <c r="C1869">
        <v>155101800.028671</v>
      </c>
      <c r="D1869">
        <v>53.853277835587903</v>
      </c>
      <c r="E1869">
        <v>82.372528616024994</v>
      </c>
      <c r="F1869">
        <v>101.539021852237</v>
      </c>
    </row>
    <row r="1870" spans="1:10" x14ac:dyDescent="0.2">
      <c r="A1870" t="s">
        <v>7</v>
      </c>
      <c r="B1870">
        <v>4</v>
      </c>
      <c r="C1870">
        <v>155101800.028671</v>
      </c>
      <c r="D1870">
        <v>53.733610822060399</v>
      </c>
      <c r="E1870">
        <v>82.637877211238305</v>
      </c>
      <c r="F1870">
        <v>101.651404786681</v>
      </c>
    </row>
    <row r="1871" spans="1:10" x14ac:dyDescent="0.2">
      <c r="A1871" t="s">
        <v>7</v>
      </c>
      <c r="B1871">
        <v>5</v>
      </c>
      <c r="C1871">
        <v>155101800.028671</v>
      </c>
      <c r="D1871">
        <v>54.064516129032299</v>
      </c>
      <c r="E1871">
        <v>82.867845993756504</v>
      </c>
      <c r="F1871">
        <v>101.699271592092</v>
      </c>
    </row>
    <row r="1872" spans="1:10" x14ac:dyDescent="0.2">
      <c r="A1872" t="s">
        <v>7</v>
      </c>
      <c r="B1872">
        <v>6</v>
      </c>
      <c r="C1872">
        <v>155101800.028671</v>
      </c>
      <c r="D1872">
        <v>53.888657648283001</v>
      </c>
      <c r="E1872">
        <v>82.192507804370507</v>
      </c>
      <c r="F1872">
        <v>101.736732570239</v>
      </c>
      <c r="H1872">
        <f>AVERAGE(D1872:D1876)</f>
        <v>53.751716961498438</v>
      </c>
      <c r="I1872">
        <f>100*(D1872-$H$1872)/$H$1872</f>
        <v>0.25476523267647655</v>
      </c>
      <c r="J1872">
        <f>I1877</f>
        <v>14.696624167076362</v>
      </c>
    </row>
    <row r="1873" spans="1:9" x14ac:dyDescent="0.2">
      <c r="A1873" t="s">
        <v>7</v>
      </c>
      <c r="B1873">
        <v>7</v>
      </c>
      <c r="C1873">
        <v>155101800.028671</v>
      </c>
      <c r="D1873">
        <v>53.859521331945899</v>
      </c>
      <c r="E1873">
        <v>83.131113423517206</v>
      </c>
      <c r="F1873">
        <v>101.82518210197701</v>
      </c>
      <c r="I1873">
        <f t="shared" ref="I1873:I1886" si="81">100*(D1873-$H$1872)/$H$1872</f>
        <v>0.2005598640219802</v>
      </c>
    </row>
    <row r="1874" spans="1:9" x14ac:dyDescent="0.2">
      <c r="A1874" t="s">
        <v>7</v>
      </c>
      <c r="B1874">
        <v>8</v>
      </c>
      <c r="C1874">
        <v>155101800.028671</v>
      </c>
      <c r="D1874">
        <v>53.936524453694098</v>
      </c>
      <c r="E1874">
        <v>82.642039542143607</v>
      </c>
      <c r="F1874">
        <v>101.85431841831399</v>
      </c>
      <c r="I1874">
        <f t="shared" si="81"/>
        <v>0.34381690975198875</v>
      </c>
    </row>
    <row r="1875" spans="1:9" x14ac:dyDescent="0.2">
      <c r="A1875" t="s">
        <v>7</v>
      </c>
      <c r="B1875">
        <v>9</v>
      </c>
      <c r="C1875">
        <v>155101800.028671</v>
      </c>
      <c r="D1875">
        <v>53.598335067637898</v>
      </c>
      <c r="E1875">
        <v>81.922996878251794</v>
      </c>
      <c r="F1875">
        <v>101.826222684703</v>
      </c>
      <c r="I1875">
        <f t="shared" si="81"/>
        <v>-0.28535254784587788</v>
      </c>
    </row>
    <row r="1876" spans="1:9" x14ac:dyDescent="0.2">
      <c r="A1876" t="s">
        <v>7</v>
      </c>
      <c r="B1876">
        <v>10</v>
      </c>
      <c r="C1876">
        <v>155101800.028671</v>
      </c>
      <c r="D1876">
        <v>53.475546305931303</v>
      </c>
      <c r="E1876">
        <v>81.962539021852194</v>
      </c>
      <c r="F1876">
        <v>101.932362122789</v>
      </c>
      <c r="I1876">
        <f t="shared" si="81"/>
        <v>-0.51378945860455438</v>
      </c>
    </row>
    <row r="1877" spans="1:9" x14ac:dyDescent="0.2">
      <c r="A1877" t="s">
        <v>7</v>
      </c>
      <c r="B1877">
        <v>11</v>
      </c>
      <c r="C1877">
        <v>155101800.028671</v>
      </c>
      <c r="D1877">
        <v>61.651404786680502</v>
      </c>
      <c r="E1877">
        <v>38.243496357960503</v>
      </c>
      <c r="F1877">
        <v>102.216441207076</v>
      </c>
      <c r="I1877">
        <f t="shared" si="81"/>
        <v>14.696624167076362</v>
      </c>
    </row>
    <row r="1878" spans="1:9" x14ac:dyDescent="0.2">
      <c r="A1878" t="s">
        <v>7</v>
      </c>
      <c r="B1878">
        <v>12</v>
      </c>
      <c r="C1878">
        <v>155101800.028671</v>
      </c>
      <c r="D1878">
        <v>60.826222684703403</v>
      </c>
      <c r="E1878">
        <v>40.2788761706556</v>
      </c>
      <c r="F1878">
        <v>102.251821019771</v>
      </c>
      <c r="I1878">
        <f t="shared" si="81"/>
        <v>13.161450690537622</v>
      </c>
    </row>
    <row r="1879" spans="1:9" x14ac:dyDescent="0.2">
      <c r="A1879" t="s">
        <v>7</v>
      </c>
      <c r="B1879">
        <v>13</v>
      </c>
      <c r="C1879">
        <v>155101800.028671</v>
      </c>
      <c r="D1879">
        <v>60.822060353798101</v>
      </c>
      <c r="E1879">
        <v>41.531737773152997</v>
      </c>
      <c r="F1879">
        <v>102.398543184183</v>
      </c>
      <c r="I1879">
        <f t="shared" si="81"/>
        <v>13.15370706644412</v>
      </c>
    </row>
    <row r="1880" spans="1:9" x14ac:dyDescent="0.2">
      <c r="A1880" t="s">
        <v>7</v>
      </c>
      <c r="B1880">
        <v>14</v>
      </c>
      <c r="C1880">
        <v>155101800.028671</v>
      </c>
      <c r="D1880">
        <v>60.680541103017703</v>
      </c>
      <c r="E1880">
        <v>42.327783558792902</v>
      </c>
      <c r="F1880">
        <v>102.352757544225</v>
      </c>
      <c r="I1880">
        <f t="shared" si="81"/>
        <v>12.890423847264785</v>
      </c>
    </row>
    <row r="1881" spans="1:9" x14ac:dyDescent="0.2">
      <c r="A1881" t="s">
        <v>7</v>
      </c>
      <c r="B1881">
        <v>15</v>
      </c>
      <c r="C1881">
        <v>155101800.028671</v>
      </c>
      <c r="D1881">
        <v>60.678459937565002</v>
      </c>
      <c r="E1881">
        <v>42.494276795005199</v>
      </c>
      <c r="F1881">
        <v>102.327783558793</v>
      </c>
      <c r="I1881">
        <f t="shared" si="81"/>
        <v>12.886552035217941</v>
      </c>
    </row>
    <row r="1882" spans="1:9" x14ac:dyDescent="0.2">
      <c r="A1882" t="s">
        <v>7</v>
      </c>
      <c r="B1882">
        <v>16</v>
      </c>
      <c r="C1882">
        <v>155101800.028671</v>
      </c>
      <c r="D1882">
        <v>60.4245577523413</v>
      </c>
      <c r="E1882">
        <v>43.200832466181097</v>
      </c>
      <c r="F1882">
        <v>102.457856399584</v>
      </c>
      <c r="I1882">
        <f t="shared" si="81"/>
        <v>12.414190965513752</v>
      </c>
    </row>
    <row r="1883" spans="1:9" x14ac:dyDescent="0.2">
      <c r="A1883" t="s">
        <v>7</v>
      </c>
      <c r="B1883">
        <v>17</v>
      </c>
      <c r="C1883">
        <v>155101800.028671</v>
      </c>
      <c r="D1883">
        <v>60.302809573361102</v>
      </c>
      <c r="E1883">
        <v>43.2247658688866</v>
      </c>
      <c r="F1883">
        <v>102.534859521332</v>
      </c>
      <c r="I1883">
        <f t="shared" si="81"/>
        <v>12.187689960778583</v>
      </c>
    </row>
    <row r="1884" spans="1:9" x14ac:dyDescent="0.2">
      <c r="A1884" t="s">
        <v>7</v>
      </c>
      <c r="B1884">
        <v>18</v>
      </c>
      <c r="C1884">
        <v>155101800.028671</v>
      </c>
      <c r="D1884">
        <v>59.873048907388103</v>
      </c>
      <c r="E1884">
        <v>43.067637877211197</v>
      </c>
      <c r="F1884">
        <v>102.44120707596301</v>
      </c>
      <c r="I1884">
        <f t="shared" si="81"/>
        <v>11.388160773123367</v>
      </c>
    </row>
    <row r="1885" spans="1:9" x14ac:dyDescent="0.2">
      <c r="A1885" t="s">
        <v>7</v>
      </c>
      <c r="B1885">
        <v>19</v>
      </c>
      <c r="C1885">
        <v>155101800.028671</v>
      </c>
      <c r="D1885">
        <v>60.038501560874103</v>
      </c>
      <c r="E1885">
        <v>43.306971904266398</v>
      </c>
      <c r="F1885">
        <v>102.31737773153</v>
      </c>
      <c r="I1885">
        <f t="shared" si="81"/>
        <v>11.695969830840559</v>
      </c>
    </row>
    <row r="1886" spans="1:9" x14ac:dyDescent="0.2">
      <c r="A1886" t="s">
        <v>7</v>
      </c>
      <c r="B1886">
        <v>20</v>
      </c>
      <c r="C1886">
        <v>155101800.028671</v>
      </c>
      <c r="D1886">
        <v>60.1852237252862</v>
      </c>
      <c r="E1886">
        <v>44.318418314256</v>
      </c>
      <c r="F1886">
        <v>102.432882414152</v>
      </c>
      <c r="I1886">
        <f t="shared" si="81"/>
        <v>11.968932580136904</v>
      </c>
    </row>
    <row r="1888" spans="1:9" x14ac:dyDescent="0.2">
      <c r="A1888" t="s">
        <v>0</v>
      </c>
      <c r="B1888" t="s">
        <v>16</v>
      </c>
      <c r="C1888" t="s">
        <v>2</v>
      </c>
      <c r="D1888" t="s">
        <v>3</v>
      </c>
      <c r="E1888" t="s">
        <v>4</v>
      </c>
      <c r="F1888" t="s">
        <v>5</v>
      </c>
    </row>
    <row r="1889" spans="1:10" x14ac:dyDescent="0.2">
      <c r="C1889" t="s">
        <v>6</v>
      </c>
    </row>
    <row r="1890" spans="1:10" x14ac:dyDescent="0.2">
      <c r="A1890" t="s">
        <v>7</v>
      </c>
      <c r="B1890">
        <v>1</v>
      </c>
      <c r="C1890">
        <v>155101800.028671</v>
      </c>
      <c r="D1890">
        <v>14.6357960457856</v>
      </c>
      <c r="E1890">
        <v>18.8137356919875</v>
      </c>
      <c r="F1890">
        <v>104.214360041623</v>
      </c>
    </row>
    <row r="1891" spans="1:10" x14ac:dyDescent="0.2">
      <c r="A1891" t="s">
        <v>7</v>
      </c>
      <c r="B1891">
        <v>2</v>
      </c>
      <c r="C1891">
        <v>155101800.028671</v>
      </c>
      <c r="D1891">
        <v>14.401664932362101</v>
      </c>
      <c r="E1891">
        <v>18.485952133194601</v>
      </c>
      <c r="F1891">
        <v>104.117585848075</v>
      </c>
    </row>
    <row r="1892" spans="1:10" x14ac:dyDescent="0.2">
      <c r="A1892" t="s">
        <v>7</v>
      </c>
      <c r="B1892">
        <v>3</v>
      </c>
      <c r="C1892">
        <v>155101800.028671</v>
      </c>
      <c r="D1892">
        <v>14.6857440166493</v>
      </c>
      <c r="E1892">
        <v>18.6097814776275</v>
      </c>
      <c r="F1892">
        <v>104.248699271592</v>
      </c>
    </row>
    <row r="1893" spans="1:10" x14ac:dyDescent="0.2">
      <c r="A1893" t="s">
        <v>7</v>
      </c>
      <c r="B1893">
        <v>4</v>
      </c>
      <c r="C1893">
        <v>155101800.028671</v>
      </c>
      <c r="D1893">
        <v>14.3975026014568</v>
      </c>
      <c r="E1893">
        <v>18.806451612903199</v>
      </c>
      <c r="F1893">
        <v>104.18522372528599</v>
      </c>
    </row>
    <row r="1894" spans="1:10" x14ac:dyDescent="0.2">
      <c r="A1894" t="s">
        <v>7</v>
      </c>
      <c r="B1894">
        <v>5</v>
      </c>
      <c r="C1894">
        <v>155101800.028671</v>
      </c>
      <c r="D1894">
        <v>14.203954214359999</v>
      </c>
      <c r="E1894">
        <v>18.4578563995838</v>
      </c>
      <c r="F1894">
        <v>104.300728407908</v>
      </c>
    </row>
    <row r="1895" spans="1:10" x14ac:dyDescent="0.2">
      <c r="A1895" t="s">
        <v>7</v>
      </c>
      <c r="B1895">
        <v>6</v>
      </c>
      <c r="C1895">
        <v>155101800.028671</v>
      </c>
      <c r="D1895">
        <v>14.114464099895899</v>
      </c>
      <c r="E1895">
        <v>18.5691987513007</v>
      </c>
      <c r="F1895">
        <v>104.247658688866</v>
      </c>
      <c r="H1895">
        <f>AVERAGE(D1895:D1899)</f>
        <v>14.214568158168579</v>
      </c>
      <c r="I1895">
        <f>100*(D1895-$H$1895)/$H$1895</f>
        <v>-0.7042356627285441</v>
      </c>
      <c r="J1895">
        <f>I1900</f>
        <v>17.253041683137536</v>
      </c>
    </row>
    <row r="1896" spans="1:10" x14ac:dyDescent="0.2">
      <c r="A1896" t="s">
        <v>7</v>
      </c>
      <c r="B1896">
        <v>7</v>
      </c>
      <c r="C1896">
        <v>155101800.028671</v>
      </c>
      <c r="D1896">
        <v>14.158168574401699</v>
      </c>
      <c r="E1896">
        <v>18.620187304890699</v>
      </c>
      <c r="F1896">
        <v>104.373569198751</v>
      </c>
      <c r="I1896">
        <f t="shared" ref="I1896:I1909" si="82">100*(D1896-$H$1895)/$H$1895</f>
        <v>-0.39677310727493625</v>
      </c>
    </row>
    <row r="1897" spans="1:10" x14ac:dyDescent="0.2">
      <c r="A1897" t="s">
        <v>7</v>
      </c>
      <c r="B1897">
        <v>8</v>
      </c>
      <c r="C1897">
        <v>155101800.028671</v>
      </c>
      <c r="D1897">
        <v>14.359001040582701</v>
      </c>
      <c r="E1897">
        <v>18.863683662851201</v>
      </c>
      <c r="F1897">
        <v>104.25078043704499</v>
      </c>
      <c r="I1897">
        <f t="shared" si="82"/>
        <v>1.0160905404018354</v>
      </c>
    </row>
    <row r="1898" spans="1:10" x14ac:dyDescent="0.2">
      <c r="A1898" t="s">
        <v>7</v>
      </c>
      <c r="B1898">
        <v>9</v>
      </c>
      <c r="C1898">
        <v>155101800.028671</v>
      </c>
      <c r="D1898">
        <v>14.165452653486</v>
      </c>
      <c r="E1898">
        <v>18.439125910509901</v>
      </c>
      <c r="F1898">
        <v>104.322580645161</v>
      </c>
      <c r="I1898">
        <f t="shared" si="82"/>
        <v>-0.34552934803266622</v>
      </c>
    </row>
    <row r="1899" spans="1:10" x14ac:dyDescent="0.2">
      <c r="A1899" t="s">
        <v>7</v>
      </c>
      <c r="B1899">
        <v>10</v>
      </c>
      <c r="C1899">
        <v>155101800.028671</v>
      </c>
      <c r="D1899">
        <v>14.2757544224766</v>
      </c>
      <c r="E1899">
        <v>18.322580645161299</v>
      </c>
      <c r="F1899">
        <v>104.268470343392</v>
      </c>
      <c r="I1899">
        <f t="shared" si="82"/>
        <v>0.4304475776343612</v>
      </c>
    </row>
    <row r="1900" spans="1:10" x14ac:dyDescent="0.2">
      <c r="A1900" t="s">
        <v>7</v>
      </c>
      <c r="B1900">
        <v>11</v>
      </c>
      <c r="C1900">
        <v>155101800.028671</v>
      </c>
      <c r="D1900">
        <v>16.667013527575399</v>
      </c>
      <c r="E1900">
        <v>8.2632674297606705</v>
      </c>
      <c r="F1900">
        <v>104.38605619146701</v>
      </c>
      <c r="I1900">
        <f t="shared" si="82"/>
        <v>17.253041683137536</v>
      </c>
    </row>
    <row r="1901" spans="1:10" x14ac:dyDescent="0.2">
      <c r="A1901" t="s">
        <v>7</v>
      </c>
      <c r="B1901">
        <v>12</v>
      </c>
      <c r="C1901">
        <v>155101800.028671</v>
      </c>
      <c r="D1901">
        <v>16.624349635796001</v>
      </c>
      <c r="E1901">
        <v>9.0052029136316296</v>
      </c>
      <c r="F1901">
        <v>104.563995837669</v>
      </c>
      <c r="I1901">
        <f t="shared" si="82"/>
        <v>16.952899664719055</v>
      </c>
    </row>
    <row r="1902" spans="1:10" x14ac:dyDescent="0.2">
      <c r="A1902" t="s">
        <v>7</v>
      </c>
      <c r="B1902">
        <v>13</v>
      </c>
      <c r="C1902">
        <v>155101800.028671</v>
      </c>
      <c r="D1902">
        <v>16.398543184183101</v>
      </c>
      <c r="E1902">
        <v>9.1196670135275806</v>
      </c>
      <c r="F1902">
        <v>104.532778355879</v>
      </c>
      <c r="I1902">
        <f t="shared" si="82"/>
        <v>15.364343128211559</v>
      </c>
    </row>
    <row r="1903" spans="1:10" x14ac:dyDescent="0.2">
      <c r="A1903" t="s">
        <v>7</v>
      </c>
      <c r="B1903">
        <v>14</v>
      </c>
      <c r="C1903">
        <v>155101800.028671</v>
      </c>
      <c r="D1903">
        <v>16.170655567117599</v>
      </c>
      <c r="E1903">
        <v>9.3319458896982308</v>
      </c>
      <c r="F1903">
        <v>104.446409989594</v>
      </c>
      <c r="I1903">
        <f t="shared" si="82"/>
        <v>13.761145517635233</v>
      </c>
    </row>
    <row r="1904" spans="1:10" x14ac:dyDescent="0.2">
      <c r="A1904" t="s">
        <v>7</v>
      </c>
      <c r="B1904">
        <v>15</v>
      </c>
      <c r="C1904">
        <v>155101800.028671</v>
      </c>
      <c r="D1904">
        <v>16.281997918834499</v>
      </c>
      <c r="E1904">
        <v>9.4588969823100904</v>
      </c>
      <c r="F1904">
        <v>104.42976066597301</v>
      </c>
      <c r="I1904">
        <f t="shared" si="82"/>
        <v>14.544442980336662</v>
      </c>
    </row>
    <row r="1905" spans="1:10" x14ac:dyDescent="0.2">
      <c r="A1905" t="s">
        <v>7</v>
      </c>
      <c r="B1905">
        <v>16</v>
      </c>
      <c r="C1905">
        <v>155101800.028671</v>
      </c>
      <c r="D1905">
        <v>16.2393340270552</v>
      </c>
      <c r="E1905">
        <v>9.8720083246618096</v>
      </c>
      <c r="F1905">
        <v>104.413111342352</v>
      </c>
      <c r="I1905">
        <f t="shared" si="82"/>
        <v>14.24430096191888</v>
      </c>
    </row>
    <row r="1906" spans="1:10" x14ac:dyDescent="0.2">
      <c r="A1906" t="s">
        <v>7</v>
      </c>
      <c r="B1906">
        <v>17</v>
      </c>
      <c r="C1906">
        <v>155101800.028671</v>
      </c>
      <c r="D1906">
        <v>16.018730489073899</v>
      </c>
      <c r="E1906">
        <v>10.1155046826223</v>
      </c>
      <c r="F1906">
        <v>104.436004162331</v>
      </c>
      <c r="I1906">
        <f t="shared" si="82"/>
        <v>12.692347110584125</v>
      </c>
    </row>
    <row r="1907" spans="1:10" x14ac:dyDescent="0.2">
      <c r="A1907" t="s">
        <v>7</v>
      </c>
      <c r="B1907">
        <v>18</v>
      </c>
      <c r="C1907">
        <v>155101800.028671</v>
      </c>
      <c r="D1907">
        <v>16.060353798127</v>
      </c>
      <c r="E1907">
        <v>10.381893860561901</v>
      </c>
      <c r="F1907">
        <v>104.381893860562</v>
      </c>
      <c r="I1907">
        <f t="shared" si="82"/>
        <v>12.985168591968218</v>
      </c>
    </row>
    <row r="1908" spans="1:10" x14ac:dyDescent="0.2">
      <c r="A1908" t="s">
        <v>7</v>
      </c>
      <c r="B1908">
        <v>19</v>
      </c>
      <c r="C1908">
        <v>155101800.028671</v>
      </c>
      <c r="D1908">
        <v>15.915712799167499</v>
      </c>
      <c r="E1908">
        <v>10.415192507804401</v>
      </c>
      <c r="F1908">
        <v>104.455775234131</v>
      </c>
      <c r="I1908">
        <f t="shared" si="82"/>
        <v>11.967613944158668</v>
      </c>
    </row>
    <row r="1909" spans="1:10" x14ac:dyDescent="0.2">
      <c r="A1909" t="s">
        <v>7</v>
      </c>
      <c r="B1909">
        <v>20</v>
      </c>
      <c r="C1909">
        <v>155101800.028671</v>
      </c>
      <c r="D1909">
        <v>15.869927159209199</v>
      </c>
      <c r="E1909">
        <v>10.648283038501599</v>
      </c>
      <c r="F1909">
        <v>104.31841831425599</v>
      </c>
      <c r="I1909">
        <f t="shared" si="82"/>
        <v>11.645510314636946</v>
      </c>
    </row>
    <row r="1911" spans="1:10" x14ac:dyDescent="0.2">
      <c r="A1911" t="s">
        <v>0</v>
      </c>
      <c r="B1911" t="s">
        <v>16</v>
      </c>
      <c r="C1911" t="s">
        <v>2</v>
      </c>
      <c r="D1911" t="s">
        <v>3</v>
      </c>
      <c r="E1911" t="s">
        <v>4</v>
      </c>
      <c r="F1911" t="s">
        <v>5</v>
      </c>
    </row>
    <row r="1912" spans="1:10" x14ac:dyDescent="0.2">
      <c r="C1912" t="s">
        <v>6</v>
      </c>
    </row>
    <row r="1913" spans="1:10" x14ac:dyDescent="0.2">
      <c r="A1913" t="s">
        <v>7</v>
      </c>
      <c r="B1913">
        <v>1</v>
      </c>
      <c r="C1913">
        <v>155101800.02867001</v>
      </c>
      <c r="D1913">
        <v>33.835587929240397</v>
      </c>
      <c r="E1913">
        <v>43.685744016649302</v>
      </c>
      <c r="F1913">
        <v>104.962539021852</v>
      </c>
    </row>
    <row r="1914" spans="1:10" x14ac:dyDescent="0.2">
      <c r="A1914" t="s">
        <v>7</v>
      </c>
      <c r="B1914">
        <v>2</v>
      </c>
      <c r="C1914">
        <v>155101800.02867001</v>
      </c>
      <c r="D1914">
        <v>33.802289281997901</v>
      </c>
      <c r="E1914">
        <v>43.194588969823101</v>
      </c>
      <c r="F1914">
        <v>104.989594172737</v>
      </c>
    </row>
    <row r="1915" spans="1:10" x14ac:dyDescent="0.2">
      <c r="A1915" t="s">
        <v>7</v>
      </c>
      <c r="B1915">
        <v>3</v>
      </c>
      <c r="C1915">
        <v>155101800.02867001</v>
      </c>
      <c r="D1915">
        <v>33.5359001040583</v>
      </c>
      <c r="E1915">
        <v>43.149843912591102</v>
      </c>
      <c r="F1915">
        <v>105.089490114464</v>
      </c>
    </row>
    <row r="1916" spans="1:10" x14ac:dyDescent="0.2">
      <c r="A1916" t="s">
        <v>7</v>
      </c>
      <c r="B1916">
        <v>4</v>
      </c>
      <c r="C1916">
        <v>155101800.02867001</v>
      </c>
      <c r="D1916">
        <v>33.493236212278902</v>
      </c>
      <c r="E1916">
        <v>42.700312174817903</v>
      </c>
      <c r="F1916">
        <v>105.115504682622</v>
      </c>
    </row>
    <row r="1917" spans="1:10" x14ac:dyDescent="0.2">
      <c r="A1917" t="s">
        <v>7</v>
      </c>
      <c r="B1917">
        <v>5</v>
      </c>
      <c r="C1917">
        <v>155101800.02867001</v>
      </c>
      <c r="D1917">
        <v>33.579604578564002</v>
      </c>
      <c r="E1917">
        <v>42.864724245577499</v>
      </c>
      <c r="F1917">
        <v>105.25494276795</v>
      </c>
    </row>
    <row r="1918" spans="1:10" x14ac:dyDescent="0.2">
      <c r="A1918" t="s">
        <v>7</v>
      </c>
      <c r="B1918">
        <v>6</v>
      </c>
      <c r="C1918">
        <v>155101800.02867001</v>
      </c>
      <c r="D1918">
        <v>33.425598335067598</v>
      </c>
      <c r="E1918">
        <v>42.568158168574399</v>
      </c>
      <c r="F1918">
        <v>105.279916753382</v>
      </c>
      <c r="H1918">
        <f>AVERAGE(D1918:D1922)</f>
        <v>33.095317377731519</v>
      </c>
      <c r="I1918">
        <f>100*(D1918-$H$1918)/$H$1918</f>
        <v>0.99796884727357682</v>
      </c>
      <c r="J1918">
        <f>I1923</f>
        <v>14.052684202914154</v>
      </c>
    </row>
    <row r="1919" spans="1:10" x14ac:dyDescent="0.2">
      <c r="A1919" t="s">
        <v>7</v>
      </c>
      <c r="B1919">
        <v>7</v>
      </c>
      <c r="C1919">
        <v>155101800.02867001</v>
      </c>
      <c r="D1919">
        <v>33.010405827263298</v>
      </c>
      <c r="E1919">
        <v>43.113423517169601</v>
      </c>
      <c r="F1919">
        <v>105.27575442247699</v>
      </c>
      <c r="I1919">
        <f t="shared" ref="I1919:I1932" si="83">100*(D1919-$H$1918)/$H$1918</f>
        <v>-0.25656666016852825</v>
      </c>
    </row>
    <row r="1920" spans="1:10" x14ac:dyDescent="0.2">
      <c r="A1920" t="s">
        <v>7</v>
      </c>
      <c r="B1920">
        <v>8</v>
      </c>
      <c r="C1920">
        <v>155101800.02867001</v>
      </c>
      <c r="D1920">
        <v>32.891779396461999</v>
      </c>
      <c r="E1920">
        <v>42.8813735691988</v>
      </c>
      <c r="F1920">
        <v>105.189386056191</v>
      </c>
      <c r="I1920">
        <f t="shared" si="83"/>
        <v>-0.61500537658077292</v>
      </c>
    </row>
    <row r="1921" spans="1:9" x14ac:dyDescent="0.2">
      <c r="A1921" t="s">
        <v>7</v>
      </c>
      <c r="B1921">
        <v>9</v>
      </c>
      <c r="C1921">
        <v>155101800.02867001</v>
      </c>
      <c r="D1921">
        <v>33.160249739854301</v>
      </c>
      <c r="E1921">
        <v>42.9677419354839</v>
      </c>
      <c r="F1921">
        <v>105.214360041623</v>
      </c>
      <c r="I1921">
        <f t="shared" si="83"/>
        <v>0.19619803424659862</v>
      </c>
    </row>
    <row r="1922" spans="1:9" x14ac:dyDescent="0.2">
      <c r="A1922" t="s">
        <v>7</v>
      </c>
      <c r="B1922">
        <v>10</v>
      </c>
      <c r="C1922">
        <v>155101800.02867001</v>
      </c>
      <c r="D1922">
        <v>32.988553590010397</v>
      </c>
      <c r="E1922">
        <v>43.021852237252901</v>
      </c>
      <c r="F1922">
        <v>105.265348595213</v>
      </c>
      <c r="I1922">
        <f t="shared" si="83"/>
        <v>-0.32259484477087425</v>
      </c>
    </row>
    <row r="1923" spans="1:9" x14ac:dyDescent="0.2">
      <c r="A1923" t="s">
        <v>7</v>
      </c>
      <c r="B1923">
        <v>11</v>
      </c>
      <c r="C1923">
        <v>155101800.02867001</v>
      </c>
      <c r="D1923">
        <v>37.746097814776299</v>
      </c>
      <c r="E1923">
        <v>20.1914672216441</v>
      </c>
      <c r="F1923">
        <v>105.302809573361</v>
      </c>
      <c r="I1923">
        <f t="shared" si="83"/>
        <v>14.052684202914154</v>
      </c>
    </row>
    <row r="1924" spans="1:9" x14ac:dyDescent="0.2">
      <c r="A1924" t="s">
        <v>7</v>
      </c>
      <c r="B1924">
        <v>12</v>
      </c>
      <c r="C1924">
        <v>155101800.02867001</v>
      </c>
      <c r="D1924">
        <v>37.005202913631599</v>
      </c>
      <c r="E1924">
        <v>21.114464099895901</v>
      </c>
      <c r="F1924">
        <v>105.40790842872001</v>
      </c>
      <c r="I1924">
        <f t="shared" si="83"/>
        <v>11.814014324971794</v>
      </c>
    </row>
    <row r="1925" spans="1:9" x14ac:dyDescent="0.2">
      <c r="A1925" t="s">
        <v>7</v>
      </c>
      <c r="B1925">
        <v>13</v>
      </c>
      <c r="C1925">
        <v>155101800.02867001</v>
      </c>
      <c r="D1925">
        <v>36.842872008324697</v>
      </c>
      <c r="E1925">
        <v>21.3454734651405</v>
      </c>
      <c r="F1925">
        <v>105.315296566077</v>
      </c>
      <c r="I1925">
        <f t="shared" si="83"/>
        <v>11.323519239355459</v>
      </c>
    </row>
    <row r="1926" spans="1:9" x14ac:dyDescent="0.2">
      <c r="A1926" t="s">
        <v>7</v>
      </c>
      <c r="B1926">
        <v>14</v>
      </c>
      <c r="C1926">
        <v>155101800.02867001</v>
      </c>
      <c r="D1926">
        <v>36.727367325702403</v>
      </c>
      <c r="E1926">
        <v>21.5359001040583</v>
      </c>
      <c r="F1926">
        <v>105.29656607700301</v>
      </c>
      <c r="I1926">
        <f t="shared" si="83"/>
        <v>10.974513120743607</v>
      </c>
    </row>
    <row r="1927" spans="1:9" x14ac:dyDescent="0.2">
      <c r="A1927" t="s">
        <v>7</v>
      </c>
      <c r="B1927">
        <v>15</v>
      </c>
      <c r="C1927">
        <v>155101800.02867001</v>
      </c>
      <c r="D1927">
        <v>36.501560874089499</v>
      </c>
      <c r="E1927">
        <v>21.916753381893901</v>
      </c>
      <c r="F1927">
        <v>105.22060353798101</v>
      </c>
      <c r="I1927">
        <f t="shared" si="83"/>
        <v>10.292221879853921</v>
      </c>
    </row>
    <row r="1928" spans="1:9" x14ac:dyDescent="0.2">
      <c r="A1928" t="s">
        <v>7</v>
      </c>
      <c r="B1928">
        <v>16</v>
      </c>
      <c r="C1928">
        <v>155101800.02867001</v>
      </c>
      <c r="D1928">
        <v>36.063475546305902</v>
      </c>
      <c r="E1928">
        <v>22.022892819979202</v>
      </c>
      <c r="F1928">
        <v>105.23933402705499</v>
      </c>
      <c r="I1928">
        <f t="shared" si="83"/>
        <v>8.9685139885424849</v>
      </c>
    </row>
    <row r="1929" spans="1:9" x14ac:dyDescent="0.2">
      <c r="A1929" t="s">
        <v>7</v>
      </c>
      <c r="B1929">
        <v>17</v>
      </c>
      <c r="C1929">
        <v>155101800.02867001</v>
      </c>
      <c r="D1929">
        <v>36.021852237252901</v>
      </c>
      <c r="E1929">
        <v>22.445369406867801</v>
      </c>
      <c r="F1929">
        <v>105.389177939646</v>
      </c>
      <c r="I1929">
        <f t="shared" si="83"/>
        <v>8.842746017871784</v>
      </c>
    </row>
    <row r="1930" spans="1:9" x14ac:dyDescent="0.2">
      <c r="A1930" t="s">
        <v>7</v>
      </c>
      <c r="B1930">
        <v>18</v>
      </c>
      <c r="C1930">
        <v>155101800.02867001</v>
      </c>
      <c r="D1930">
        <v>36.146722164412097</v>
      </c>
      <c r="E1930">
        <v>22.677419354838701</v>
      </c>
      <c r="F1930">
        <v>105.224765868887</v>
      </c>
      <c r="I1930">
        <f t="shared" si="83"/>
        <v>9.2200499298844711</v>
      </c>
    </row>
    <row r="1931" spans="1:9" x14ac:dyDescent="0.2">
      <c r="A1931" t="s">
        <v>7</v>
      </c>
      <c r="B1931">
        <v>19</v>
      </c>
      <c r="C1931">
        <v>155101800.02867001</v>
      </c>
      <c r="D1931">
        <v>36.226847034339201</v>
      </c>
      <c r="E1931">
        <v>22.446409989594201</v>
      </c>
      <c r="F1931">
        <v>105.320499479709</v>
      </c>
      <c r="I1931">
        <f t="shared" si="83"/>
        <v>9.4621532734258054</v>
      </c>
    </row>
    <row r="1932" spans="1:9" x14ac:dyDescent="0.2">
      <c r="A1932" t="s">
        <v>7</v>
      </c>
      <c r="B1932">
        <v>20</v>
      </c>
      <c r="C1932">
        <v>155101800.02867001</v>
      </c>
      <c r="D1932">
        <v>35.9334027055151</v>
      </c>
      <c r="E1932">
        <v>22.300728407908402</v>
      </c>
      <c r="F1932">
        <v>105.300728407908</v>
      </c>
      <c r="I1932">
        <f t="shared" si="83"/>
        <v>8.5754890801960162</v>
      </c>
    </row>
    <row r="1934" spans="1:9" x14ac:dyDescent="0.2">
      <c r="A1934" t="s">
        <v>0</v>
      </c>
      <c r="B1934" t="s">
        <v>16</v>
      </c>
      <c r="C1934" t="s">
        <v>2</v>
      </c>
      <c r="D1934" t="s">
        <v>3</v>
      </c>
      <c r="E1934" t="s">
        <v>4</v>
      </c>
      <c r="F1934" t="s">
        <v>5</v>
      </c>
    </row>
    <row r="1935" spans="1:9" x14ac:dyDescent="0.2">
      <c r="C1935" t="s">
        <v>6</v>
      </c>
    </row>
    <row r="1936" spans="1:9" x14ac:dyDescent="0.2">
      <c r="A1936" t="s">
        <v>7</v>
      </c>
      <c r="B1936">
        <v>1</v>
      </c>
      <c r="C1936">
        <v>155101800.02867001</v>
      </c>
      <c r="D1936">
        <v>28.396462018730499</v>
      </c>
      <c r="E1936">
        <v>36.941727367325697</v>
      </c>
      <c r="F1936">
        <v>104.68262226847</v>
      </c>
    </row>
    <row r="1937" spans="1:10" x14ac:dyDescent="0.2">
      <c r="A1937" t="s">
        <v>7</v>
      </c>
      <c r="B1937">
        <v>2</v>
      </c>
      <c r="C1937">
        <v>155101800.02867001</v>
      </c>
      <c r="D1937">
        <v>28.5754422476587</v>
      </c>
      <c r="E1937">
        <v>36.888657648283001</v>
      </c>
      <c r="F1937">
        <v>104.511966701353</v>
      </c>
    </row>
    <row r="1938" spans="1:10" x14ac:dyDescent="0.2">
      <c r="A1938" t="s">
        <v>7</v>
      </c>
      <c r="B1938">
        <v>3</v>
      </c>
      <c r="C1938">
        <v>155101800.02867001</v>
      </c>
      <c r="D1938">
        <v>28.468262226846999</v>
      </c>
      <c r="E1938">
        <v>36.318418314256</v>
      </c>
      <c r="F1938">
        <v>104.71383975025999</v>
      </c>
    </row>
    <row r="1939" spans="1:10" x14ac:dyDescent="0.2">
      <c r="A1939" t="s">
        <v>7</v>
      </c>
      <c r="B1939">
        <v>4</v>
      </c>
      <c r="C1939">
        <v>155101800.02867001</v>
      </c>
      <c r="D1939">
        <v>28.208116545265302</v>
      </c>
      <c r="E1939">
        <v>36.672216441207098</v>
      </c>
      <c r="F1939">
        <v>104.633714880333</v>
      </c>
    </row>
    <row r="1940" spans="1:10" x14ac:dyDescent="0.2">
      <c r="A1940" t="s">
        <v>7</v>
      </c>
      <c r="B1940">
        <v>5</v>
      </c>
      <c r="C1940">
        <v>155101800.02867001</v>
      </c>
      <c r="D1940">
        <v>28.3246618106139</v>
      </c>
      <c r="E1940">
        <v>37.006243496358003</v>
      </c>
      <c r="F1940">
        <v>104.76066597294501</v>
      </c>
    </row>
    <row r="1941" spans="1:10" x14ac:dyDescent="0.2">
      <c r="A1941" t="s">
        <v>7</v>
      </c>
      <c r="B1941">
        <v>6</v>
      </c>
      <c r="C1941">
        <v>155101800.02867001</v>
      </c>
      <c r="D1941">
        <v>28.047866805411001</v>
      </c>
      <c r="E1941">
        <v>36.671175858480801</v>
      </c>
      <c r="F1941">
        <v>104.877211238293</v>
      </c>
      <c r="H1941">
        <f>AVERAGE(D1941:D1945)</f>
        <v>28.054526534859502</v>
      </c>
      <c r="I1941">
        <f>100*(D1941-$H$1941)/$H$1941</f>
        <v>-2.3738520200031015E-2</v>
      </c>
      <c r="J1941">
        <f>I1946</f>
        <v>16.956721710360615</v>
      </c>
    </row>
    <row r="1942" spans="1:10" x14ac:dyDescent="0.2">
      <c r="A1942" t="s">
        <v>7</v>
      </c>
      <c r="B1942">
        <v>7</v>
      </c>
      <c r="C1942">
        <v>155101800.02867001</v>
      </c>
      <c r="D1942">
        <v>28.187304890738801</v>
      </c>
      <c r="E1942">
        <v>36.287200832466198</v>
      </c>
      <c r="F1942">
        <v>104.834547346514</v>
      </c>
      <c r="I1942">
        <f t="shared" ref="I1942:I1955" si="84">100*(D1942-$H$1941)/$H$1941</f>
        <v>0.47328674648746621</v>
      </c>
    </row>
    <row r="1943" spans="1:10" x14ac:dyDescent="0.2">
      <c r="A1943" t="s">
        <v>7</v>
      </c>
      <c r="B1943">
        <v>8</v>
      </c>
      <c r="C1943">
        <v>155101800.02867001</v>
      </c>
      <c r="D1943">
        <v>27.857440166493198</v>
      </c>
      <c r="E1943">
        <v>36.013527575442197</v>
      </c>
      <c r="F1943">
        <v>104.657648283038</v>
      </c>
      <c r="I1943">
        <f t="shared" si="84"/>
        <v>-0.70251183216872759</v>
      </c>
    </row>
    <row r="1944" spans="1:10" x14ac:dyDescent="0.2">
      <c r="A1944" t="s">
        <v>7</v>
      </c>
      <c r="B1944">
        <v>9</v>
      </c>
      <c r="C1944">
        <v>155101800.02867001</v>
      </c>
      <c r="D1944">
        <v>28.141519250780402</v>
      </c>
      <c r="E1944">
        <v>36.4963579604579</v>
      </c>
      <c r="F1944">
        <v>104.773152965661</v>
      </c>
      <c r="I1944">
        <f t="shared" si="84"/>
        <v>0.31008442011240495</v>
      </c>
    </row>
    <row r="1945" spans="1:10" x14ac:dyDescent="0.2">
      <c r="A1945" t="s">
        <v>7</v>
      </c>
      <c r="B1945">
        <v>10</v>
      </c>
      <c r="C1945">
        <v>155101800.02867001</v>
      </c>
      <c r="D1945">
        <v>28.038501560874099</v>
      </c>
      <c r="E1945">
        <v>36.6170655567118</v>
      </c>
      <c r="F1945">
        <v>104.65452653486</v>
      </c>
      <c r="I1945">
        <f t="shared" si="84"/>
        <v>-5.7120814231137844E-2</v>
      </c>
    </row>
    <row r="1946" spans="1:10" x14ac:dyDescent="0.2">
      <c r="A1946" t="s">
        <v>7</v>
      </c>
      <c r="B1946">
        <v>11</v>
      </c>
      <c r="C1946">
        <v>155101800.02867001</v>
      </c>
      <c r="D1946">
        <v>32.811654526534902</v>
      </c>
      <c r="E1946">
        <v>16.266389177939601</v>
      </c>
      <c r="F1946">
        <v>105.09573361082199</v>
      </c>
      <c r="I1946">
        <f t="shared" si="84"/>
        <v>16.956721710360615</v>
      </c>
    </row>
    <row r="1947" spans="1:10" x14ac:dyDescent="0.2">
      <c r="A1947" t="s">
        <v>7</v>
      </c>
      <c r="B1947">
        <v>12</v>
      </c>
      <c r="C1947">
        <v>155101800.02867001</v>
      </c>
      <c r="D1947">
        <v>32.679500520291398</v>
      </c>
      <c r="E1947">
        <v>16.691987513007302</v>
      </c>
      <c r="F1947">
        <v>105.194588969823</v>
      </c>
      <c r="I1947">
        <f t="shared" si="84"/>
        <v>16.485660450141896</v>
      </c>
    </row>
    <row r="1948" spans="1:10" x14ac:dyDescent="0.2">
      <c r="A1948" t="s">
        <v>7</v>
      </c>
      <c r="B1948">
        <v>13</v>
      </c>
      <c r="C1948">
        <v>155101800.02867001</v>
      </c>
      <c r="D1948">
        <v>32.3454734651405</v>
      </c>
      <c r="E1948">
        <v>17.329864724245599</v>
      </c>
      <c r="F1948">
        <v>105.097814776275</v>
      </c>
      <c r="I1948">
        <f t="shared" si="84"/>
        <v>15.295025296360746</v>
      </c>
    </row>
    <row r="1949" spans="1:10" x14ac:dyDescent="0.2">
      <c r="A1949" t="s">
        <v>7</v>
      </c>
      <c r="B1949">
        <v>14</v>
      </c>
      <c r="C1949">
        <v>155101800.02867001</v>
      </c>
      <c r="D1949">
        <v>32.136316337148799</v>
      </c>
      <c r="E1949">
        <v>17.729448491155001</v>
      </c>
      <c r="F1949">
        <v>105.09053069719</v>
      </c>
      <c r="I1949">
        <f t="shared" si="84"/>
        <v>14.549487396329495</v>
      </c>
    </row>
    <row r="1950" spans="1:10" x14ac:dyDescent="0.2">
      <c r="A1950" t="s">
        <v>7</v>
      </c>
      <c r="B1950">
        <v>15</v>
      </c>
      <c r="C1950">
        <v>155101800.02867001</v>
      </c>
      <c r="D1950">
        <v>31.9531737773153</v>
      </c>
      <c r="E1950">
        <v>17.746097814776299</v>
      </c>
      <c r="F1950">
        <v>105.06347554630599</v>
      </c>
      <c r="I1950">
        <f t="shared" si="84"/>
        <v>13.896678090829603</v>
      </c>
    </row>
    <row r="1951" spans="1:10" x14ac:dyDescent="0.2">
      <c r="A1951" t="s">
        <v>7</v>
      </c>
      <c r="B1951">
        <v>16</v>
      </c>
      <c r="C1951">
        <v>155101800.02867001</v>
      </c>
      <c r="D1951">
        <v>32.035379812695098</v>
      </c>
      <c r="E1951">
        <v>17.847034339229999</v>
      </c>
      <c r="F1951">
        <v>104.985431841831</v>
      </c>
      <c r="I1951">
        <f t="shared" si="84"/>
        <v>14.189700449548265</v>
      </c>
    </row>
    <row r="1952" spans="1:10" x14ac:dyDescent="0.2">
      <c r="A1952" t="s">
        <v>7</v>
      </c>
      <c r="B1952">
        <v>17</v>
      </c>
      <c r="C1952">
        <v>155101800.02867001</v>
      </c>
      <c r="D1952">
        <v>31.970863683662898</v>
      </c>
      <c r="E1952">
        <v>17.938605619146699</v>
      </c>
      <c r="F1952">
        <v>105.183142559834</v>
      </c>
      <c r="I1952">
        <f t="shared" si="84"/>
        <v>13.959733535111003</v>
      </c>
    </row>
    <row r="1953" spans="1:10" x14ac:dyDescent="0.2">
      <c r="A1953" t="s">
        <v>7</v>
      </c>
      <c r="B1953">
        <v>18</v>
      </c>
      <c r="C1953">
        <v>155101800.02867001</v>
      </c>
      <c r="D1953">
        <v>31.950052029136302</v>
      </c>
      <c r="E1953">
        <v>18.313215400624401</v>
      </c>
      <c r="F1953">
        <v>105.117585848075</v>
      </c>
      <c r="I1953">
        <f t="shared" si="84"/>
        <v>13.885550659485791</v>
      </c>
    </row>
    <row r="1954" spans="1:10" x14ac:dyDescent="0.2">
      <c r="A1954" t="s">
        <v>7</v>
      </c>
      <c r="B1954">
        <v>19</v>
      </c>
      <c r="C1954">
        <v>155101800.02867001</v>
      </c>
      <c r="D1954">
        <v>31.916753381893901</v>
      </c>
      <c r="E1954">
        <v>18.475546305931299</v>
      </c>
      <c r="F1954">
        <v>105.032258064516</v>
      </c>
      <c r="I1954">
        <f t="shared" si="84"/>
        <v>13.766858058486005</v>
      </c>
    </row>
    <row r="1955" spans="1:10" x14ac:dyDescent="0.2">
      <c r="A1955" t="s">
        <v>7</v>
      </c>
      <c r="B1955">
        <v>20</v>
      </c>
      <c r="C1955">
        <v>155101800.02867001</v>
      </c>
      <c r="D1955">
        <v>31.9344432882414</v>
      </c>
      <c r="E1955">
        <v>18.646201873048899</v>
      </c>
      <c r="F1955">
        <v>104.94380853277799</v>
      </c>
      <c r="I1955">
        <f t="shared" si="84"/>
        <v>13.829913502767049</v>
      </c>
    </row>
    <row r="1957" spans="1:10" x14ac:dyDescent="0.2">
      <c r="A1957" t="s">
        <v>0</v>
      </c>
      <c r="B1957" t="s">
        <v>16</v>
      </c>
      <c r="C1957" t="s">
        <v>2</v>
      </c>
      <c r="D1957" t="s">
        <v>3</v>
      </c>
      <c r="E1957" t="s">
        <v>4</v>
      </c>
      <c r="F1957" t="s">
        <v>5</v>
      </c>
    </row>
    <row r="1958" spans="1:10" x14ac:dyDescent="0.2">
      <c r="C1958" t="s">
        <v>6</v>
      </c>
    </row>
    <row r="1959" spans="1:10" x14ac:dyDescent="0.2">
      <c r="A1959" t="s">
        <v>7</v>
      </c>
      <c r="B1959">
        <v>1</v>
      </c>
      <c r="C1959">
        <v>155101800.028671</v>
      </c>
      <c r="D1959">
        <v>26.276795005202899</v>
      </c>
      <c r="E1959">
        <v>40.951092611862599</v>
      </c>
      <c r="F1959">
        <v>108.49427679500501</v>
      </c>
    </row>
    <row r="1960" spans="1:10" x14ac:dyDescent="0.2">
      <c r="A1960" t="s">
        <v>7</v>
      </c>
      <c r="B1960">
        <v>2</v>
      </c>
      <c r="C1960">
        <v>155101800.028671</v>
      </c>
      <c r="D1960">
        <v>26.233090530697201</v>
      </c>
      <c r="E1960">
        <v>41.005202913631599</v>
      </c>
      <c r="F1960">
        <v>108.45889698230999</v>
      </c>
    </row>
    <row r="1961" spans="1:10" x14ac:dyDescent="0.2">
      <c r="A1961" t="s">
        <v>7</v>
      </c>
      <c r="B1961">
        <v>3</v>
      </c>
      <c r="C1961">
        <v>155101800.028671</v>
      </c>
      <c r="D1961">
        <v>26.289281997918799</v>
      </c>
      <c r="E1961">
        <v>40.583766909469297</v>
      </c>
      <c r="F1961">
        <v>108.402705515088</v>
      </c>
    </row>
    <row r="1962" spans="1:10" x14ac:dyDescent="0.2">
      <c r="A1962" t="s">
        <v>7</v>
      </c>
      <c r="B1962">
        <v>4</v>
      </c>
      <c r="C1962">
        <v>155101800.028671</v>
      </c>
      <c r="D1962">
        <v>26.219562955254901</v>
      </c>
      <c r="E1962">
        <v>40.723204994797101</v>
      </c>
      <c r="F1962">
        <v>108.49843912591101</v>
      </c>
    </row>
    <row r="1963" spans="1:10" x14ac:dyDescent="0.2">
      <c r="A1963" t="s">
        <v>7</v>
      </c>
      <c r="B1963">
        <v>5</v>
      </c>
      <c r="C1963">
        <v>155101800.028671</v>
      </c>
      <c r="D1963">
        <v>26.044745057231999</v>
      </c>
      <c r="E1963">
        <v>40.572320499479702</v>
      </c>
      <c r="F1963">
        <v>108.475546305931</v>
      </c>
    </row>
    <row r="1964" spans="1:10" x14ac:dyDescent="0.2">
      <c r="A1964" t="s">
        <v>7</v>
      </c>
      <c r="B1964">
        <v>6</v>
      </c>
      <c r="C1964">
        <v>155101800.028671</v>
      </c>
      <c r="D1964">
        <v>26.243496357960499</v>
      </c>
      <c r="E1964">
        <v>40.7554630593132</v>
      </c>
      <c r="F1964">
        <v>108.620187304891</v>
      </c>
      <c r="H1964">
        <f>AVERAGE(D1964:D1968)</f>
        <v>25.968366285119657</v>
      </c>
      <c r="I1964">
        <f>100*(D1964-$H$1964)/$H$1964</f>
        <v>1.0594816393917557</v>
      </c>
      <c r="J1964">
        <f>I1969</f>
        <v>17.833271890878223</v>
      </c>
    </row>
    <row r="1965" spans="1:10" x14ac:dyDescent="0.2">
      <c r="A1965" t="s">
        <v>7</v>
      </c>
      <c r="B1965">
        <v>7</v>
      </c>
      <c r="C1965">
        <v>155101800.028671</v>
      </c>
      <c r="D1965">
        <v>26.1716961498439</v>
      </c>
      <c r="E1965">
        <v>40.5036420395421</v>
      </c>
      <c r="F1965">
        <v>108.56191467221601</v>
      </c>
      <c r="I1965">
        <f t="shared" ref="I1965:I1978" si="85">100*(D1965-$H$1964)/$H$1964</f>
        <v>0.78299059129011983</v>
      </c>
    </row>
    <row r="1966" spans="1:10" x14ac:dyDescent="0.2">
      <c r="A1966" t="s">
        <v>7</v>
      </c>
      <c r="B1966">
        <v>8</v>
      </c>
      <c r="C1966">
        <v>155101800.028671</v>
      </c>
      <c r="D1966">
        <v>25.810613943808502</v>
      </c>
      <c r="E1966">
        <v>40.257023933402699</v>
      </c>
      <c r="F1966">
        <v>108.485952133195</v>
      </c>
      <c r="I1966">
        <f t="shared" si="85"/>
        <v>-0.6074788824953945</v>
      </c>
    </row>
    <row r="1967" spans="1:10" x14ac:dyDescent="0.2">
      <c r="A1967" t="s">
        <v>7</v>
      </c>
      <c r="B1967">
        <v>9</v>
      </c>
      <c r="C1967">
        <v>155101800.028671</v>
      </c>
      <c r="D1967">
        <v>25.852237252861599</v>
      </c>
      <c r="E1967">
        <v>40.485952133194601</v>
      </c>
      <c r="F1967">
        <v>108.593132154006</v>
      </c>
      <c r="I1967">
        <f t="shared" si="85"/>
        <v>-0.44719421692924288</v>
      </c>
    </row>
    <row r="1968" spans="1:10" x14ac:dyDescent="0.2">
      <c r="A1968" t="s">
        <v>7</v>
      </c>
      <c r="B1968">
        <v>10</v>
      </c>
      <c r="C1968">
        <v>155101800.028671</v>
      </c>
      <c r="D1968">
        <v>25.763787721123801</v>
      </c>
      <c r="E1968">
        <v>40.420395421435998</v>
      </c>
      <c r="F1968">
        <v>108.474505723205</v>
      </c>
      <c r="I1968">
        <f t="shared" si="85"/>
        <v>-0.78779913125718326</v>
      </c>
    </row>
    <row r="1969" spans="1:9" x14ac:dyDescent="0.2">
      <c r="A1969" t="s">
        <v>7</v>
      </c>
      <c r="B1969">
        <v>11</v>
      </c>
      <c r="C1969">
        <v>155101800.028671</v>
      </c>
      <c r="D1969">
        <v>30.599375650364198</v>
      </c>
      <c r="E1969">
        <v>19.9136316337149</v>
      </c>
      <c r="F1969">
        <v>108.938605619147</v>
      </c>
      <c r="I1969">
        <f t="shared" si="85"/>
        <v>17.833271890878223</v>
      </c>
    </row>
    <row r="1970" spans="1:9" x14ac:dyDescent="0.2">
      <c r="A1970" t="s">
        <v>7</v>
      </c>
      <c r="B1970">
        <v>12</v>
      </c>
      <c r="C1970">
        <v>155101800.028671</v>
      </c>
      <c r="D1970">
        <v>29.830385015608702</v>
      </c>
      <c r="E1970">
        <v>20.7544224765869</v>
      </c>
      <c r="F1970">
        <v>108.905306971904</v>
      </c>
      <c r="I1970">
        <f t="shared" si="85"/>
        <v>14.872012694545404</v>
      </c>
    </row>
    <row r="1971" spans="1:9" x14ac:dyDescent="0.2">
      <c r="A1971" t="s">
        <v>7</v>
      </c>
      <c r="B1971">
        <v>13</v>
      </c>
      <c r="C1971">
        <v>155101800.028671</v>
      </c>
      <c r="D1971">
        <v>29.7284079084287</v>
      </c>
      <c r="E1971">
        <v>21.727367325702399</v>
      </c>
      <c r="F1971">
        <v>108.86680541103</v>
      </c>
      <c r="I1971">
        <f t="shared" si="85"/>
        <v>14.479315263908667</v>
      </c>
    </row>
    <row r="1972" spans="1:9" x14ac:dyDescent="0.2">
      <c r="A1972" t="s">
        <v>7</v>
      </c>
      <c r="B1972">
        <v>14</v>
      </c>
      <c r="C1972">
        <v>155101800.028671</v>
      </c>
      <c r="D1972">
        <v>29.830385015608702</v>
      </c>
      <c r="E1972">
        <v>21.7284079084287</v>
      </c>
      <c r="F1972">
        <v>108.964620187305</v>
      </c>
      <c r="I1972">
        <f t="shared" si="85"/>
        <v>14.872012694545404</v>
      </c>
    </row>
    <row r="1973" spans="1:9" x14ac:dyDescent="0.2">
      <c r="A1973" t="s">
        <v>7</v>
      </c>
      <c r="B1973">
        <v>15</v>
      </c>
      <c r="C1973">
        <v>155101800.028671</v>
      </c>
      <c r="D1973">
        <v>29.7086368366285</v>
      </c>
      <c r="E1973">
        <v>22.030176899063498</v>
      </c>
      <c r="F1973">
        <v>108.899063475546</v>
      </c>
      <c r="I1973">
        <f t="shared" si="85"/>
        <v>14.403180047764828</v>
      </c>
    </row>
    <row r="1974" spans="1:9" x14ac:dyDescent="0.2">
      <c r="A1974" t="s">
        <v>7</v>
      </c>
      <c r="B1974">
        <v>16</v>
      </c>
      <c r="C1974">
        <v>155101800.028671</v>
      </c>
      <c r="D1974">
        <v>29.453694068678502</v>
      </c>
      <c r="E1974">
        <v>22.366285119667001</v>
      </c>
      <c r="F1974">
        <v>108.83246618106099</v>
      </c>
      <c r="I1974">
        <f t="shared" si="85"/>
        <v>13.421436471173006</v>
      </c>
    </row>
    <row r="1975" spans="1:9" x14ac:dyDescent="0.2">
      <c r="A1975" t="s">
        <v>7</v>
      </c>
      <c r="B1975">
        <v>17</v>
      </c>
      <c r="C1975">
        <v>155101800.028671</v>
      </c>
      <c r="D1975">
        <v>29.433922996878302</v>
      </c>
      <c r="E1975">
        <v>22.4578563995838</v>
      </c>
      <c r="F1975">
        <v>108.885535900104</v>
      </c>
      <c r="I1975">
        <f t="shared" si="85"/>
        <v>13.345301255029165</v>
      </c>
    </row>
    <row r="1976" spans="1:9" x14ac:dyDescent="0.2">
      <c r="A1976" t="s">
        <v>7</v>
      </c>
      <c r="B1976">
        <v>18</v>
      </c>
      <c r="C1976">
        <v>155101800.028671</v>
      </c>
      <c r="D1976">
        <v>29.2122788761707</v>
      </c>
      <c r="E1976">
        <v>22.677419354838701</v>
      </c>
      <c r="F1976">
        <v>108.888657648283</v>
      </c>
      <c r="I1976">
        <f t="shared" si="85"/>
        <v>12.491785410889953</v>
      </c>
    </row>
    <row r="1977" spans="1:9" x14ac:dyDescent="0.2">
      <c r="A1977" t="s">
        <v>7</v>
      </c>
      <c r="B1977">
        <v>19</v>
      </c>
      <c r="C1977">
        <v>155101800.028671</v>
      </c>
      <c r="D1977">
        <v>29.283038501560899</v>
      </c>
      <c r="E1977">
        <v>22.657648283038501</v>
      </c>
      <c r="F1977">
        <v>108.806451612903</v>
      </c>
      <c r="I1977">
        <f t="shared" si="85"/>
        <v>12.764269342352154</v>
      </c>
    </row>
    <row r="1978" spans="1:9" x14ac:dyDescent="0.2">
      <c r="A1978" t="s">
        <v>7</v>
      </c>
      <c r="B1978">
        <v>20</v>
      </c>
      <c r="C1978">
        <v>155101800.028671</v>
      </c>
      <c r="D1978">
        <v>29.299687825182101</v>
      </c>
      <c r="E1978">
        <v>22.956295525494301</v>
      </c>
      <c r="F1978">
        <v>108.877211238293</v>
      </c>
      <c r="I1978">
        <f t="shared" si="85"/>
        <v>12.828383208578474</v>
      </c>
    </row>
    <row r="1980" spans="1:9" x14ac:dyDescent="0.2">
      <c r="A1980" t="s">
        <v>0</v>
      </c>
      <c r="B1980" t="s">
        <v>16</v>
      </c>
      <c r="C1980" t="s">
        <v>2</v>
      </c>
      <c r="D1980" t="s">
        <v>3</v>
      </c>
      <c r="E1980" t="s">
        <v>4</v>
      </c>
      <c r="F1980" t="s">
        <v>5</v>
      </c>
    </row>
    <row r="1981" spans="1:9" x14ac:dyDescent="0.2">
      <c r="C1981" t="s">
        <v>6</v>
      </c>
    </row>
    <row r="1982" spans="1:9" x14ac:dyDescent="0.2">
      <c r="A1982" t="s">
        <v>7</v>
      </c>
      <c r="B1982">
        <v>1</v>
      </c>
      <c r="C1982">
        <v>155101800.028671</v>
      </c>
      <c r="D1982">
        <v>23.712799167533799</v>
      </c>
      <c r="E1982">
        <v>35.134235171696098</v>
      </c>
      <c r="F1982">
        <v>101.01144640999</v>
      </c>
    </row>
    <row r="1983" spans="1:9" x14ac:dyDescent="0.2">
      <c r="A1983" t="s">
        <v>7</v>
      </c>
      <c r="B1983">
        <v>2</v>
      </c>
      <c r="C1983">
        <v>155101800.028671</v>
      </c>
      <c r="D1983">
        <v>23.889698231009401</v>
      </c>
      <c r="E1983">
        <v>35.363163371488</v>
      </c>
      <c r="F1983">
        <v>101.07388137356899</v>
      </c>
    </row>
    <row r="1984" spans="1:9" x14ac:dyDescent="0.2">
      <c r="A1984" t="s">
        <v>7</v>
      </c>
      <c r="B1984">
        <v>3</v>
      </c>
      <c r="C1984">
        <v>155101800.028671</v>
      </c>
      <c r="D1984">
        <v>23.624349635796001</v>
      </c>
      <c r="E1984">
        <v>35.168574401664898</v>
      </c>
      <c r="F1984">
        <v>101.212278876171</v>
      </c>
    </row>
    <row r="1985" spans="1:10" x14ac:dyDescent="0.2">
      <c r="A1985" t="s">
        <v>7</v>
      </c>
      <c r="B1985">
        <v>4</v>
      </c>
      <c r="C1985">
        <v>155101800.028671</v>
      </c>
      <c r="D1985">
        <v>23.586888657648299</v>
      </c>
      <c r="E1985">
        <v>35.269510926118599</v>
      </c>
      <c r="F1985">
        <v>101.24349635796</v>
      </c>
    </row>
    <row r="1986" spans="1:10" x14ac:dyDescent="0.2">
      <c r="A1986" t="s">
        <v>7</v>
      </c>
      <c r="B1986">
        <v>5</v>
      </c>
      <c r="C1986">
        <v>155101800.028671</v>
      </c>
      <c r="D1986">
        <v>23.603537981269501</v>
      </c>
      <c r="E1986">
        <v>35.219562955254901</v>
      </c>
      <c r="F1986">
        <v>101.391259105099</v>
      </c>
    </row>
    <row r="1987" spans="1:10" x14ac:dyDescent="0.2">
      <c r="A1987" t="s">
        <v>7</v>
      </c>
      <c r="B1987">
        <v>6</v>
      </c>
      <c r="C1987">
        <v>155101800.028671</v>
      </c>
      <c r="D1987">
        <v>23.481789802289299</v>
      </c>
      <c r="E1987">
        <v>34.784599375650401</v>
      </c>
      <c r="F1987">
        <v>101.347554630593</v>
      </c>
      <c r="H1987">
        <f>AVERAGE(D1987:D1991)</f>
        <v>23.443912591050982</v>
      </c>
      <c r="I1987">
        <f>100*(D1987-$H$1987)/$H$1987</f>
        <v>0.16156522974230822</v>
      </c>
      <c r="J1987">
        <f>I1992</f>
        <v>17.356721823734219</v>
      </c>
    </row>
    <row r="1988" spans="1:10" x14ac:dyDescent="0.2">
      <c r="A1988" t="s">
        <v>7</v>
      </c>
      <c r="B1988">
        <v>7</v>
      </c>
      <c r="C1988">
        <v>155101800.028671</v>
      </c>
      <c r="D1988">
        <v>23.510926118626401</v>
      </c>
      <c r="E1988">
        <v>35.288241415192502</v>
      </c>
      <c r="F1988">
        <v>101.251821019771</v>
      </c>
      <c r="I1988">
        <f t="shared" ref="I1988:I2001" si="86">100*(D1988-$H$1987)/$H$1987</f>
        <v>0.28584617569765014</v>
      </c>
    </row>
    <row r="1989" spans="1:10" x14ac:dyDescent="0.2">
      <c r="A1989" t="s">
        <v>7</v>
      </c>
      <c r="B1989">
        <v>8</v>
      </c>
      <c r="C1989">
        <v>155101800.028671</v>
      </c>
      <c r="D1989">
        <v>23.406867845993801</v>
      </c>
      <c r="E1989">
        <v>34.6545265348595</v>
      </c>
      <c r="F1989">
        <v>101.26638917794</v>
      </c>
      <c r="I1989">
        <f t="shared" si="86"/>
        <v>-0.15801434557182653</v>
      </c>
    </row>
    <row r="1990" spans="1:10" x14ac:dyDescent="0.2">
      <c r="A1990" t="s">
        <v>7</v>
      </c>
      <c r="B1990">
        <v>9</v>
      </c>
      <c r="C1990">
        <v>155101800.028671</v>
      </c>
      <c r="D1990">
        <v>23.378772112382901</v>
      </c>
      <c r="E1990">
        <v>35.341311134235198</v>
      </c>
      <c r="F1990">
        <v>101.269510926119</v>
      </c>
      <c r="I1990">
        <f t="shared" si="86"/>
        <v>-0.27785668631500593</v>
      </c>
    </row>
    <row r="1991" spans="1:10" x14ac:dyDescent="0.2">
      <c r="A1991" t="s">
        <v>7</v>
      </c>
      <c r="B1991">
        <v>10</v>
      </c>
      <c r="C1991">
        <v>155101800.028671</v>
      </c>
      <c r="D1991">
        <v>23.441207075962499</v>
      </c>
      <c r="E1991">
        <v>35.238293444328797</v>
      </c>
      <c r="F1991">
        <v>101.313215400624</v>
      </c>
      <c r="I1991">
        <f t="shared" si="86"/>
        <v>-1.1540373553156237E-2</v>
      </c>
    </row>
    <row r="1992" spans="1:10" x14ac:dyDescent="0.2">
      <c r="A1992" t="s">
        <v>7</v>
      </c>
      <c r="B1992">
        <v>11</v>
      </c>
      <c r="C1992">
        <v>155101800.028671</v>
      </c>
      <c r="D1992">
        <v>27.513007284079102</v>
      </c>
      <c r="E1992">
        <v>15.6857440166493</v>
      </c>
      <c r="F1992">
        <v>101.60249739854299</v>
      </c>
      <c r="I1992">
        <f t="shared" si="86"/>
        <v>17.356721823734219</v>
      </c>
    </row>
    <row r="1993" spans="1:10" x14ac:dyDescent="0.2">
      <c r="A1993" t="s">
        <v>7</v>
      </c>
      <c r="B1993">
        <v>12</v>
      </c>
      <c r="C1993">
        <v>155101800.028671</v>
      </c>
      <c r="D1993">
        <v>27.214360041623301</v>
      </c>
      <c r="E1993">
        <v>16.3850156087409</v>
      </c>
      <c r="F1993">
        <v>101.51612903225799</v>
      </c>
      <c r="I1993">
        <f t="shared" si="86"/>
        <v>16.082842127689798</v>
      </c>
    </row>
    <row r="1994" spans="1:10" x14ac:dyDescent="0.2">
      <c r="A1994" t="s">
        <v>7</v>
      </c>
      <c r="B1994">
        <v>13</v>
      </c>
      <c r="C1994">
        <v>155101800.028671</v>
      </c>
      <c r="D1994">
        <v>27.101977107180002</v>
      </c>
      <c r="E1994">
        <v>16.707596253902199</v>
      </c>
      <c r="F1994">
        <v>101.44120707596301</v>
      </c>
      <c r="I1994">
        <f t="shared" si="86"/>
        <v>15.603472764718367</v>
      </c>
    </row>
    <row r="1995" spans="1:10" x14ac:dyDescent="0.2">
      <c r="A1995" t="s">
        <v>7</v>
      </c>
      <c r="B1995">
        <v>14</v>
      </c>
      <c r="C1995">
        <v>155101800.028671</v>
      </c>
      <c r="D1995">
        <v>26.837669094692998</v>
      </c>
      <c r="E1995">
        <v>16.877211238293398</v>
      </c>
      <c r="F1995">
        <v>101.56087408949</v>
      </c>
      <c r="I1995">
        <f t="shared" si="86"/>
        <v>14.476067040693039</v>
      </c>
    </row>
    <row r="1996" spans="1:10" x14ac:dyDescent="0.2">
      <c r="A1996" t="s">
        <v>7</v>
      </c>
      <c r="B1996">
        <v>15</v>
      </c>
      <c r="C1996">
        <v>155101800.028671</v>
      </c>
      <c r="D1996">
        <v>26.816857440166501</v>
      </c>
      <c r="E1996">
        <v>17.0530697190427</v>
      </c>
      <c r="F1996">
        <v>101.475546305931</v>
      </c>
      <c r="I1996">
        <f t="shared" si="86"/>
        <v>14.387294936439243</v>
      </c>
    </row>
    <row r="1997" spans="1:10" x14ac:dyDescent="0.2">
      <c r="A1997" t="s">
        <v>7</v>
      </c>
      <c r="B1997">
        <v>16</v>
      </c>
      <c r="C1997">
        <v>155101800.028671</v>
      </c>
      <c r="D1997">
        <v>26.763787721123801</v>
      </c>
      <c r="E1997">
        <v>17.375650364203999</v>
      </c>
      <c r="F1997">
        <v>101.381893860562</v>
      </c>
      <c r="I1997">
        <f t="shared" si="86"/>
        <v>14.160926070591492</v>
      </c>
    </row>
    <row r="1998" spans="1:10" x14ac:dyDescent="0.2">
      <c r="A1998" t="s">
        <v>7</v>
      </c>
      <c r="B1998">
        <v>17</v>
      </c>
      <c r="C1998">
        <v>155101800.028671</v>
      </c>
      <c r="D1998">
        <v>26.766909469302799</v>
      </c>
      <c r="E1998">
        <v>17.281997918834499</v>
      </c>
      <c r="F1998">
        <v>101.457856399584</v>
      </c>
      <c r="I1998">
        <f t="shared" si="86"/>
        <v>14.174241886229661</v>
      </c>
    </row>
    <row r="1999" spans="1:10" x14ac:dyDescent="0.2">
      <c r="A1999" t="s">
        <v>7</v>
      </c>
      <c r="B1999">
        <v>18</v>
      </c>
      <c r="C1999">
        <v>155101800.028671</v>
      </c>
      <c r="D1999">
        <v>26.5754422476587</v>
      </c>
      <c r="E1999">
        <v>17.573361082205999</v>
      </c>
      <c r="F1999">
        <v>101.459937565036</v>
      </c>
      <c r="I1999">
        <f t="shared" si="86"/>
        <v>13.357538527093324</v>
      </c>
    </row>
    <row r="2000" spans="1:10" x14ac:dyDescent="0.2">
      <c r="A2000" t="s">
        <v>7</v>
      </c>
      <c r="B2000">
        <v>19</v>
      </c>
      <c r="C2000">
        <v>155101800.028671</v>
      </c>
      <c r="D2000">
        <v>26.362122788761699</v>
      </c>
      <c r="E2000">
        <v>17.355879292403699</v>
      </c>
      <c r="F2000">
        <v>101.414151925078</v>
      </c>
      <c r="I2000">
        <f t="shared" si="86"/>
        <v>12.447624458490166</v>
      </c>
    </row>
    <row r="2001" spans="1:10" x14ac:dyDescent="0.2">
      <c r="A2001" t="s">
        <v>7</v>
      </c>
      <c r="B2001">
        <v>20</v>
      </c>
      <c r="C2001">
        <v>155101800.028671</v>
      </c>
      <c r="D2001">
        <v>26.495317377731499</v>
      </c>
      <c r="E2001">
        <v>17.553590010405799</v>
      </c>
      <c r="F2001">
        <v>101.48699271592101</v>
      </c>
      <c r="I2001">
        <f t="shared" si="86"/>
        <v>13.015765925715408</v>
      </c>
    </row>
    <row r="2003" spans="1:10" x14ac:dyDescent="0.2">
      <c r="A2003" t="s">
        <v>0</v>
      </c>
      <c r="B2003" t="s">
        <v>16</v>
      </c>
      <c r="C2003" t="s">
        <v>2</v>
      </c>
      <c r="D2003" t="s">
        <v>3</v>
      </c>
      <c r="E2003" t="s">
        <v>4</v>
      </c>
      <c r="F2003" t="s">
        <v>5</v>
      </c>
    </row>
    <row r="2004" spans="1:10" x14ac:dyDescent="0.2">
      <c r="C2004" t="s">
        <v>6</v>
      </c>
    </row>
    <row r="2005" spans="1:10" x14ac:dyDescent="0.2">
      <c r="A2005" t="s">
        <v>7</v>
      </c>
      <c r="B2005">
        <v>1</v>
      </c>
      <c r="C2005">
        <v>155101800.02867001</v>
      </c>
      <c r="D2005">
        <v>11.7513007284079</v>
      </c>
      <c r="E2005">
        <v>16.480749219562998</v>
      </c>
      <c r="F2005">
        <v>105.813735691988</v>
      </c>
    </row>
    <row r="2006" spans="1:10" x14ac:dyDescent="0.2">
      <c r="A2006" t="s">
        <v>7</v>
      </c>
      <c r="B2006">
        <v>2</v>
      </c>
      <c r="C2006">
        <v>155101800.02867001</v>
      </c>
      <c r="D2006">
        <v>11.6451612903226</v>
      </c>
      <c r="E2006">
        <v>16.428720083246599</v>
      </c>
      <c r="F2006">
        <v>105.78459937565</v>
      </c>
    </row>
    <row r="2007" spans="1:10" x14ac:dyDescent="0.2">
      <c r="A2007" t="s">
        <v>7</v>
      </c>
      <c r="B2007">
        <v>3</v>
      </c>
      <c r="C2007">
        <v>155101800.02867001</v>
      </c>
      <c r="D2007">
        <v>11.5972944849116</v>
      </c>
      <c r="E2007">
        <v>16.577523413111301</v>
      </c>
      <c r="F2007">
        <v>105.76482830385</v>
      </c>
    </row>
    <row r="2008" spans="1:10" x14ac:dyDescent="0.2">
      <c r="A2008" t="s">
        <v>7</v>
      </c>
      <c r="B2008">
        <v>4</v>
      </c>
      <c r="C2008">
        <v>155101800.02867001</v>
      </c>
      <c r="D2008">
        <v>11.6118626430801</v>
      </c>
      <c r="E2008">
        <v>16.445369406867801</v>
      </c>
      <c r="F2008">
        <v>105.853277835588</v>
      </c>
    </row>
    <row r="2009" spans="1:10" x14ac:dyDescent="0.2">
      <c r="A2009" t="s">
        <v>7</v>
      </c>
      <c r="B2009">
        <v>5</v>
      </c>
      <c r="C2009">
        <v>155101800.02867001</v>
      </c>
      <c r="D2009">
        <v>11.582726326743</v>
      </c>
      <c r="E2009">
        <v>16.3902185223725</v>
      </c>
      <c r="F2009">
        <v>105.759625390219</v>
      </c>
    </row>
    <row r="2010" spans="1:10" x14ac:dyDescent="0.2">
      <c r="A2010" t="s">
        <v>7</v>
      </c>
      <c r="B2010">
        <v>6</v>
      </c>
      <c r="C2010">
        <v>155101800.02867001</v>
      </c>
      <c r="D2010">
        <v>11.7617065556712</v>
      </c>
      <c r="E2010">
        <v>16.591050988553601</v>
      </c>
      <c r="F2010">
        <v>105.91259105098899</v>
      </c>
      <c r="H2010">
        <f>AVERAGE(D2010:D2014)</f>
        <v>11.602497398543182</v>
      </c>
      <c r="I2010">
        <f>100*(D2010-$H$2010)/$H$2010</f>
        <v>1.3721973094172664</v>
      </c>
      <c r="J2010">
        <f>I2015</f>
        <v>18.286995515694972</v>
      </c>
    </row>
    <row r="2011" spans="1:10" x14ac:dyDescent="0.2">
      <c r="A2011" t="s">
        <v>7</v>
      </c>
      <c r="B2011">
        <v>7</v>
      </c>
      <c r="C2011">
        <v>155101800.02867001</v>
      </c>
      <c r="D2011">
        <v>11.541103017689901</v>
      </c>
      <c r="E2011">
        <v>16.243496357960499</v>
      </c>
      <c r="F2011">
        <v>105.96566077003099</v>
      </c>
      <c r="I2011">
        <f t="shared" ref="I2011:I2024" si="87">100*(D2011-$H$2010)/$H$2010</f>
        <v>-0.52914798206281022</v>
      </c>
    </row>
    <row r="2012" spans="1:10" x14ac:dyDescent="0.2">
      <c r="A2012" t="s">
        <v>7</v>
      </c>
      <c r="B2012">
        <v>8</v>
      </c>
      <c r="C2012">
        <v>155101800.02867001</v>
      </c>
      <c r="D2012">
        <v>11.637877211238299</v>
      </c>
      <c r="E2012">
        <v>16.352757544224801</v>
      </c>
      <c r="F2012">
        <v>105.758584807492</v>
      </c>
      <c r="I2012">
        <f t="shared" si="87"/>
        <v>0.30493273542607791</v>
      </c>
    </row>
    <row r="2013" spans="1:10" x14ac:dyDescent="0.2">
      <c r="A2013" t="s">
        <v>7</v>
      </c>
      <c r="B2013">
        <v>9</v>
      </c>
      <c r="C2013">
        <v>155101800.02867001</v>
      </c>
      <c r="D2013">
        <v>11.534859521331899</v>
      </c>
      <c r="E2013">
        <v>16.3839750260146</v>
      </c>
      <c r="F2013">
        <v>105.900104058273</v>
      </c>
      <c r="I2013">
        <f t="shared" si="87"/>
        <v>-0.58295964125598798</v>
      </c>
    </row>
    <row r="2014" spans="1:10" x14ac:dyDescent="0.2">
      <c r="A2014" t="s">
        <v>7</v>
      </c>
      <c r="B2014">
        <v>10</v>
      </c>
      <c r="C2014">
        <v>155101800.02867001</v>
      </c>
      <c r="D2014">
        <v>11.5369406867846</v>
      </c>
      <c r="E2014">
        <v>16.586888657648299</v>
      </c>
      <c r="F2014">
        <v>105.887617065557</v>
      </c>
      <c r="I2014">
        <f t="shared" si="87"/>
        <v>-0.56502242152463789</v>
      </c>
    </row>
    <row r="2015" spans="1:10" x14ac:dyDescent="0.2">
      <c r="A2015" t="s">
        <v>7</v>
      </c>
      <c r="B2015">
        <v>11</v>
      </c>
      <c r="C2015">
        <v>155101800.02867001</v>
      </c>
      <c r="D2015">
        <v>13.7242455775234</v>
      </c>
      <c r="E2015">
        <v>7.3954214360041597</v>
      </c>
      <c r="F2015">
        <v>106.00104058272601</v>
      </c>
      <c r="I2015">
        <f t="shared" si="87"/>
        <v>18.286995515694972</v>
      </c>
    </row>
    <row r="2016" spans="1:10" x14ac:dyDescent="0.2">
      <c r="A2016" t="s">
        <v>7</v>
      </c>
      <c r="B2016">
        <v>12</v>
      </c>
      <c r="C2016">
        <v>155101800.02867001</v>
      </c>
      <c r="D2016">
        <v>13.6597294484912</v>
      </c>
      <c r="E2016">
        <v>7.8470343392299702</v>
      </c>
      <c r="F2016">
        <v>105.94484911550499</v>
      </c>
      <c r="I2016">
        <f t="shared" si="87"/>
        <v>17.730941704036287</v>
      </c>
    </row>
    <row r="2017" spans="1:9" x14ac:dyDescent="0.2">
      <c r="A2017" t="s">
        <v>7</v>
      </c>
      <c r="B2017">
        <v>13</v>
      </c>
      <c r="C2017">
        <v>155101800.02867001</v>
      </c>
      <c r="D2017">
        <v>13.551508844953201</v>
      </c>
      <c r="E2017">
        <v>8.0509885535900096</v>
      </c>
      <c r="F2017">
        <v>106.00208116545301</v>
      </c>
      <c r="I2017">
        <f t="shared" si="87"/>
        <v>16.798206278027159</v>
      </c>
    </row>
    <row r="2018" spans="1:9" x14ac:dyDescent="0.2">
      <c r="A2018" t="s">
        <v>7</v>
      </c>
      <c r="B2018">
        <v>14</v>
      </c>
      <c r="C2018">
        <v>155101800.02867001</v>
      </c>
      <c r="D2018">
        <v>13.5400624349636</v>
      </c>
      <c r="E2018">
        <v>8.2736732570239298</v>
      </c>
      <c r="F2018">
        <v>105.986472424558</v>
      </c>
      <c r="I2018">
        <f t="shared" si="87"/>
        <v>16.699551569506923</v>
      </c>
    </row>
    <row r="2019" spans="1:9" x14ac:dyDescent="0.2">
      <c r="A2019" t="s">
        <v>7</v>
      </c>
      <c r="B2019">
        <v>15</v>
      </c>
      <c r="C2019">
        <v>155101800.02867001</v>
      </c>
      <c r="D2019">
        <v>13.480749219563</v>
      </c>
      <c r="E2019">
        <v>8.6347554630593102</v>
      </c>
      <c r="F2019">
        <v>106.04474505723201</v>
      </c>
      <c r="I2019">
        <f t="shared" si="87"/>
        <v>16.188340807175294</v>
      </c>
    </row>
    <row r="2020" spans="1:9" x14ac:dyDescent="0.2">
      <c r="A2020" t="s">
        <v>7</v>
      </c>
      <c r="B2020">
        <v>16</v>
      </c>
      <c r="C2020">
        <v>155101800.02867001</v>
      </c>
      <c r="D2020">
        <v>13.3548387096774</v>
      </c>
      <c r="E2020">
        <v>8.5306971904266398</v>
      </c>
      <c r="F2020">
        <v>105.98022892820001</v>
      </c>
      <c r="I2020">
        <f t="shared" si="87"/>
        <v>15.103139013452772</v>
      </c>
    </row>
    <row r="2021" spans="1:9" x14ac:dyDescent="0.2">
      <c r="A2021" t="s">
        <v>7</v>
      </c>
      <c r="B2021">
        <v>17</v>
      </c>
      <c r="C2021">
        <v>155101800.02867001</v>
      </c>
      <c r="D2021">
        <v>13.286160249739901</v>
      </c>
      <c r="E2021">
        <v>8.6867845993756507</v>
      </c>
      <c r="F2021">
        <v>105.992715920916</v>
      </c>
      <c r="I2021">
        <f t="shared" si="87"/>
        <v>14.511210762332256</v>
      </c>
    </row>
    <row r="2022" spans="1:9" x14ac:dyDescent="0.2">
      <c r="A2022" t="s">
        <v>7</v>
      </c>
      <c r="B2022">
        <v>18</v>
      </c>
      <c r="C2022">
        <v>155101800.02867001</v>
      </c>
      <c r="D2022">
        <v>13.068678459937599</v>
      </c>
      <c r="E2022">
        <v>8.7408949011446406</v>
      </c>
      <c r="F2022">
        <v>105.877211238293</v>
      </c>
      <c r="I2022">
        <f t="shared" si="87"/>
        <v>12.636771300448746</v>
      </c>
    </row>
    <row r="2023" spans="1:9" x14ac:dyDescent="0.2">
      <c r="A2023" t="s">
        <v>7</v>
      </c>
      <c r="B2023">
        <v>19</v>
      </c>
      <c r="C2023">
        <v>155101800.02867001</v>
      </c>
      <c r="D2023">
        <v>13.3975026014568</v>
      </c>
      <c r="E2023">
        <v>9.0010405827263291</v>
      </c>
      <c r="F2023">
        <v>105.89802289281999</v>
      </c>
      <c r="I2023">
        <f t="shared" si="87"/>
        <v>15.470852017937105</v>
      </c>
    </row>
    <row r="2024" spans="1:9" x14ac:dyDescent="0.2">
      <c r="A2024" t="s">
        <v>7</v>
      </c>
      <c r="B2024">
        <v>20</v>
      </c>
      <c r="C2024">
        <v>155101800.02867001</v>
      </c>
      <c r="D2024">
        <v>13.1821019771072</v>
      </c>
      <c r="E2024">
        <v>8.7856399583766898</v>
      </c>
      <c r="F2024">
        <v>105.729448491155</v>
      </c>
      <c r="I2024">
        <f t="shared" si="87"/>
        <v>13.614349775784945</v>
      </c>
    </row>
    <row r="2026" spans="1:9" x14ac:dyDescent="0.2">
      <c r="A2026" t="s">
        <v>0</v>
      </c>
      <c r="B2026" t="s">
        <v>16</v>
      </c>
      <c r="C2026" t="s">
        <v>2</v>
      </c>
      <c r="D2026" t="s">
        <v>3</v>
      </c>
      <c r="E2026" t="s">
        <v>4</v>
      </c>
      <c r="F2026" t="s">
        <v>5</v>
      </c>
    </row>
    <row r="2027" spans="1:9" x14ac:dyDescent="0.2">
      <c r="C2027" t="s">
        <v>6</v>
      </c>
    </row>
    <row r="2028" spans="1:9" x14ac:dyDescent="0.2">
      <c r="A2028" t="s">
        <v>7</v>
      </c>
      <c r="B2028">
        <v>1</v>
      </c>
      <c r="C2028">
        <v>155101800.02867001</v>
      </c>
      <c r="D2028">
        <v>9.9646201873048899</v>
      </c>
      <c r="E2028">
        <v>14.055150884495299</v>
      </c>
      <c r="F2028">
        <v>106.33298647242501</v>
      </c>
    </row>
    <row r="2029" spans="1:9" x14ac:dyDescent="0.2">
      <c r="A2029" t="s">
        <v>7</v>
      </c>
      <c r="B2029">
        <v>2</v>
      </c>
      <c r="C2029">
        <v>155101800.02867001</v>
      </c>
      <c r="D2029">
        <v>9.8699271592091602</v>
      </c>
      <c r="E2029">
        <v>14.1612903225806</v>
      </c>
      <c r="F2029">
        <v>106.381893860562</v>
      </c>
    </row>
    <row r="2030" spans="1:9" x14ac:dyDescent="0.2">
      <c r="A2030" t="s">
        <v>7</v>
      </c>
      <c r="B2030">
        <v>3</v>
      </c>
      <c r="C2030">
        <v>155101800.02867001</v>
      </c>
      <c r="D2030">
        <v>9.9625390218522405</v>
      </c>
      <c r="E2030">
        <v>13.5140478668054</v>
      </c>
      <c r="F2030">
        <v>106.421436004162</v>
      </c>
    </row>
    <row r="2031" spans="1:9" x14ac:dyDescent="0.2">
      <c r="A2031" t="s">
        <v>7</v>
      </c>
      <c r="B2031">
        <v>4</v>
      </c>
      <c r="C2031">
        <v>155101800.02867001</v>
      </c>
      <c r="D2031">
        <v>9.8813735691987503</v>
      </c>
      <c r="E2031">
        <v>13.657648283038499</v>
      </c>
      <c r="F2031">
        <v>106.421436004162</v>
      </c>
    </row>
    <row r="2032" spans="1:9" x14ac:dyDescent="0.2">
      <c r="A2032" t="s">
        <v>7</v>
      </c>
      <c r="B2032">
        <v>5</v>
      </c>
      <c r="C2032">
        <v>155101800.02867001</v>
      </c>
      <c r="D2032">
        <v>9.8418314255983308</v>
      </c>
      <c r="E2032">
        <v>13.7055150884495</v>
      </c>
      <c r="F2032">
        <v>106.466181061394</v>
      </c>
    </row>
    <row r="2033" spans="1:10" x14ac:dyDescent="0.2">
      <c r="A2033" t="s">
        <v>7</v>
      </c>
      <c r="B2033">
        <v>6</v>
      </c>
      <c r="C2033">
        <v>155101800.02867001</v>
      </c>
      <c r="D2033">
        <v>9.8480749219562895</v>
      </c>
      <c r="E2033">
        <v>13.829344432882399</v>
      </c>
      <c r="F2033">
        <v>106.49115504682599</v>
      </c>
      <c r="H2033">
        <f>AVERAGE(D2033:D2037)</f>
        <v>9.8422476586888656</v>
      </c>
      <c r="I2033">
        <f>100*(D2033-$H$2033)/$H$2033</f>
        <v>5.9206631142628315E-2</v>
      </c>
      <c r="J2033">
        <f>I2038</f>
        <v>16.393893258902001</v>
      </c>
    </row>
    <row r="2034" spans="1:10" x14ac:dyDescent="0.2">
      <c r="A2034" t="s">
        <v>7</v>
      </c>
      <c r="B2034">
        <v>7</v>
      </c>
      <c r="C2034">
        <v>155101800.02867001</v>
      </c>
      <c r="D2034">
        <v>9.9386056191467205</v>
      </c>
      <c r="E2034">
        <v>13.8210197710718</v>
      </c>
      <c r="F2034">
        <v>106.532778355879</v>
      </c>
      <c r="I2034">
        <f t="shared" ref="I2034:I2047" si="88">100*(D2034-$H$2033)/$H$2033</f>
        <v>0.97902393639514607</v>
      </c>
    </row>
    <row r="2035" spans="1:10" x14ac:dyDescent="0.2">
      <c r="A2035" t="s">
        <v>7</v>
      </c>
      <c r="B2035">
        <v>8</v>
      </c>
      <c r="C2035">
        <v>155101800.02867001</v>
      </c>
      <c r="D2035">
        <v>9.7460978147762791</v>
      </c>
      <c r="E2035">
        <v>13.6982310093652</v>
      </c>
      <c r="F2035">
        <v>106.381893860562</v>
      </c>
      <c r="I2035">
        <f t="shared" si="88"/>
        <v>-0.97690941385430563</v>
      </c>
    </row>
    <row r="2036" spans="1:10" x14ac:dyDescent="0.2">
      <c r="A2036" t="s">
        <v>7</v>
      </c>
      <c r="B2036">
        <v>9</v>
      </c>
      <c r="C2036">
        <v>155101800.02867001</v>
      </c>
      <c r="D2036">
        <v>9.8241415192507802</v>
      </c>
      <c r="E2036">
        <v>13.9146722164412</v>
      </c>
      <c r="F2036">
        <v>106.44016649323601</v>
      </c>
      <c r="I2036">
        <f t="shared" si="88"/>
        <v>-0.18396346105049632</v>
      </c>
    </row>
    <row r="2037" spans="1:10" x14ac:dyDescent="0.2">
      <c r="A2037" t="s">
        <v>7</v>
      </c>
      <c r="B2037">
        <v>10</v>
      </c>
      <c r="C2037">
        <v>155101800.02867001</v>
      </c>
      <c r="D2037">
        <v>9.8543184183142607</v>
      </c>
      <c r="E2037">
        <v>13.8511966701353</v>
      </c>
      <c r="F2037">
        <v>106.390218522373</v>
      </c>
      <c r="I2037">
        <f t="shared" si="88"/>
        <v>0.12264230736704568</v>
      </c>
    </row>
    <row r="2038" spans="1:10" x14ac:dyDescent="0.2">
      <c r="A2038" t="s">
        <v>7</v>
      </c>
      <c r="B2038">
        <v>11</v>
      </c>
      <c r="C2038">
        <v>155101800.02867001</v>
      </c>
      <c r="D2038">
        <v>11.455775234131099</v>
      </c>
      <c r="E2038">
        <v>7.76690946930281</v>
      </c>
      <c r="F2038">
        <v>106.741935483871</v>
      </c>
      <c r="I2038">
        <f t="shared" si="88"/>
        <v>16.393893258902001</v>
      </c>
    </row>
    <row r="2039" spans="1:10" x14ac:dyDescent="0.2">
      <c r="A2039" t="s">
        <v>7</v>
      </c>
      <c r="B2039">
        <v>12</v>
      </c>
      <c r="C2039">
        <v>155101800.02867001</v>
      </c>
      <c r="D2039">
        <v>11.2944849115505</v>
      </c>
      <c r="E2039">
        <v>8.0863683662851198</v>
      </c>
      <c r="F2039">
        <v>106.60249739854299</v>
      </c>
      <c r="I2039">
        <f t="shared" si="88"/>
        <v>14.755138289774491</v>
      </c>
    </row>
    <row r="2040" spans="1:10" x14ac:dyDescent="0.2">
      <c r="A2040" t="s">
        <v>7</v>
      </c>
      <c r="B2040">
        <v>13</v>
      </c>
      <c r="C2040">
        <v>155101800.02867001</v>
      </c>
      <c r="D2040">
        <v>11.165452653486</v>
      </c>
      <c r="E2040">
        <v>8.4360041623308994</v>
      </c>
      <c r="F2040">
        <v>106.71383975025999</v>
      </c>
      <c r="I2040">
        <f t="shared" si="88"/>
        <v>13.444134314472278</v>
      </c>
    </row>
    <row r="2041" spans="1:10" x14ac:dyDescent="0.2">
      <c r="A2041" t="s">
        <v>7</v>
      </c>
      <c r="B2041">
        <v>14</v>
      </c>
      <c r="C2041">
        <v>155101800.02867001</v>
      </c>
      <c r="D2041">
        <v>11.173777315296601</v>
      </c>
      <c r="E2041">
        <v>8.6181061394380905</v>
      </c>
      <c r="F2041">
        <v>106.81581685744</v>
      </c>
      <c r="I2041">
        <f t="shared" si="88"/>
        <v>13.528715216104557</v>
      </c>
    </row>
    <row r="2042" spans="1:10" x14ac:dyDescent="0.2">
      <c r="A2042" t="s">
        <v>7</v>
      </c>
      <c r="B2042">
        <v>15</v>
      </c>
      <c r="C2042">
        <v>155101800.02867001</v>
      </c>
      <c r="D2042">
        <v>11.1696149843913</v>
      </c>
      <c r="E2042">
        <v>8.7617065556711804</v>
      </c>
      <c r="F2042">
        <v>106.81165452653499</v>
      </c>
      <c r="I2042">
        <f t="shared" si="88"/>
        <v>13.486424765288415</v>
      </c>
    </row>
    <row r="2043" spans="1:10" x14ac:dyDescent="0.2">
      <c r="A2043" t="s">
        <v>7</v>
      </c>
      <c r="B2043">
        <v>16</v>
      </c>
      <c r="C2043">
        <v>155101800.02867001</v>
      </c>
      <c r="D2043">
        <v>11.0260145681582</v>
      </c>
      <c r="E2043">
        <v>8.8314255983350698</v>
      </c>
      <c r="F2043">
        <v>106.64932362122801</v>
      </c>
      <c r="I2043">
        <f t="shared" si="88"/>
        <v>12.027404212129218</v>
      </c>
    </row>
    <row r="2044" spans="1:10" x14ac:dyDescent="0.2">
      <c r="A2044" t="s">
        <v>7</v>
      </c>
      <c r="B2044">
        <v>17</v>
      </c>
      <c r="C2044">
        <v>155101800.02867001</v>
      </c>
      <c r="D2044">
        <v>11.0832466181061</v>
      </c>
      <c r="E2044">
        <v>8.8314255983350698</v>
      </c>
      <c r="F2044">
        <v>106.74713839750299</v>
      </c>
      <c r="I2044">
        <f t="shared" si="88"/>
        <v>12.608897910851335</v>
      </c>
    </row>
    <row r="2045" spans="1:10" x14ac:dyDescent="0.2">
      <c r="A2045" t="s">
        <v>7</v>
      </c>
      <c r="B2045">
        <v>18</v>
      </c>
      <c r="C2045">
        <v>155101800.02867001</v>
      </c>
      <c r="D2045">
        <v>10.909469302809599</v>
      </c>
      <c r="E2045">
        <v>8.8886576482830399</v>
      </c>
      <c r="F2045">
        <v>106.683662851197</v>
      </c>
      <c r="I2045">
        <f t="shared" si="88"/>
        <v>10.843271589275407</v>
      </c>
    </row>
    <row r="2046" spans="1:10" x14ac:dyDescent="0.2">
      <c r="A2046" t="s">
        <v>7</v>
      </c>
      <c r="B2046">
        <v>19</v>
      </c>
      <c r="C2046">
        <v>155101800.02867001</v>
      </c>
      <c r="D2046">
        <v>11.005202913631599</v>
      </c>
      <c r="E2046">
        <v>8.78876170655567</v>
      </c>
      <c r="F2046">
        <v>106.648283038502</v>
      </c>
      <c r="I2046">
        <f t="shared" si="88"/>
        <v>11.815951958047526</v>
      </c>
    </row>
    <row r="2047" spans="1:10" x14ac:dyDescent="0.2">
      <c r="A2047" t="s">
        <v>7</v>
      </c>
      <c r="B2047">
        <v>20</v>
      </c>
      <c r="C2047">
        <v>155101800.02867001</v>
      </c>
      <c r="D2047">
        <v>10.961498439125901</v>
      </c>
      <c r="E2047">
        <v>9.06763787721124</v>
      </c>
      <c r="F2047">
        <v>106.554630593132</v>
      </c>
      <c r="I2047">
        <f t="shared" si="88"/>
        <v>11.371902224477616</v>
      </c>
    </row>
    <row r="2049" spans="1:10" x14ac:dyDescent="0.2">
      <c r="A2049" t="s">
        <v>0</v>
      </c>
      <c r="B2049" t="s">
        <v>16</v>
      </c>
      <c r="C2049" t="s">
        <v>2</v>
      </c>
      <c r="D2049" t="s">
        <v>3</v>
      </c>
      <c r="E2049" t="s">
        <v>4</v>
      </c>
      <c r="F2049" t="s">
        <v>5</v>
      </c>
    </row>
    <row r="2050" spans="1:10" x14ac:dyDescent="0.2">
      <c r="C2050" t="s">
        <v>6</v>
      </c>
    </row>
    <row r="2051" spans="1:10" x14ac:dyDescent="0.2">
      <c r="A2051" t="s">
        <v>7</v>
      </c>
      <c r="B2051">
        <v>1</v>
      </c>
      <c r="C2051">
        <v>155101800.028671</v>
      </c>
      <c r="D2051">
        <v>10.8803329864724</v>
      </c>
      <c r="E2051">
        <v>14.0530697190427</v>
      </c>
      <c r="F2051">
        <v>104.64308012487</v>
      </c>
    </row>
    <row r="2052" spans="1:10" x14ac:dyDescent="0.2">
      <c r="A2052" t="s">
        <v>7</v>
      </c>
      <c r="B2052">
        <v>2</v>
      </c>
      <c r="C2052">
        <v>155101800.028671</v>
      </c>
      <c r="D2052">
        <v>10.7065556711759</v>
      </c>
      <c r="E2052">
        <v>14.1612903225806</v>
      </c>
      <c r="F2052">
        <v>104.606659729448</v>
      </c>
    </row>
    <row r="2053" spans="1:10" x14ac:dyDescent="0.2">
      <c r="A2053" t="s">
        <v>7</v>
      </c>
      <c r="B2053">
        <v>3</v>
      </c>
      <c r="C2053">
        <v>155101800.028671</v>
      </c>
      <c r="D2053">
        <v>10.827263267429799</v>
      </c>
      <c r="E2053">
        <v>14.127991675338199</v>
      </c>
      <c r="F2053">
        <v>104.630593132154</v>
      </c>
    </row>
    <row r="2054" spans="1:10" x14ac:dyDescent="0.2">
      <c r="A2054" t="s">
        <v>7</v>
      </c>
      <c r="B2054">
        <v>4</v>
      </c>
      <c r="C2054">
        <v>155101800.028671</v>
      </c>
      <c r="D2054">
        <v>10.618106139438099</v>
      </c>
      <c r="E2054">
        <v>14.1092611862643</v>
      </c>
      <c r="F2054">
        <v>104.517169614984</v>
      </c>
    </row>
    <row r="2055" spans="1:10" x14ac:dyDescent="0.2">
      <c r="A2055" t="s">
        <v>7</v>
      </c>
      <c r="B2055">
        <v>5</v>
      </c>
      <c r="C2055">
        <v>155101800.028671</v>
      </c>
      <c r="D2055">
        <v>10.6951092611863</v>
      </c>
      <c r="E2055">
        <v>13.89802289282</v>
      </c>
      <c r="F2055">
        <v>104.636836628512</v>
      </c>
    </row>
    <row r="2056" spans="1:10" x14ac:dyDescent="0.2">
      <c r="A2056" t="s">
        <v>7</v>
      </c>
      <c r="B2056">
        <v>6</v>
      </c>
      <c r="C2056">
        <v>155101800.028671</v>
      </c>
      <c r="D2056">
        <v>10.5629552549428</v>
      </c>
      <c r="E2056">
        <v>14.1030176899063</v>
      </c>
      <c r="F2056">
        <v>104.780437044745</v>
      </c>
      <c r="H2056">
        <f>AVERAGE(D2056:D2060)</f>
        <v>10.534235171696141</v>
      </c>
      <c r="I2056">
        <f>100*(D2056-$H$2056)/$H$2056</f>
        <v>0.27263567576149828</v>
      </c>
      <c r="J2056">
        <f>I2061</f>
        <v>17.796392516348263</v>
      </c>
    </row>
    <row r="2057" spans="1:10" x14ac:dyDescent="0.2">
      <c r="A2057" t="s">
        <v>7</v>
      </c>
      <c r="B2057">
        <v>7</v>
      </c>
      <c r="C2057">
        <v>155101800.028671</v>
      </c>
      <c r="D2057">
        <v>10.579604578564</v>
      </c>
      <c r="E2057">
        <v>13.7877211238293</v>
      </c>
      <c r="F2057">
        <v>104.709677419355</v>
      </c>
      <c r="I2057">
        <f t="shared" ref="I2057:I2070" si="89">100*(D2057-$H$2056)/$H$2056</f>
        <v>0.43068534286912419</v>
      </c>
    </row>
    <row r="2058" spans="1:10" x14ac:dyDescent="0.2">
      <c r="A2058" t="s">
        <v>7</v>
      </c>
      <c r="B2058">
        <v>8</v>
      </c>
      <c r="C2058">
        <v>155101800.028671</v>
      </c>
      <c r="D2058">
        <v>10.5057232049948</v>
      </c>
      <c r="E2058">
        <v>13.742976066597301</v>
      </c>
      <c r="F2058">
        <v>104.718002081165</v>
      </c>
      <c r="I2058">
        <f t="shared" si="89"/>
        <v>-0.2706600549221494</v>
      </c>
    </row>
    <row r="2059" spans="1:10" x14ac:dyDescent="0.2">
      <c r="A2059" t="s">
        <v>7</v>
      </c>
      <c r="B2059">
        <v>9</v>
      </c>
      <c r="C2059">
        <v>155101800.028671</v>
      </c>
      <c r="D2059">
        <v>10.6357960457856</v>
      </c>
      <c r="E2059">
        <v>13.773152965660801</v>
      </c>
      <c r="F2059">
        <v>104.652445369407</v>
      </c>
      <c r="I2059">
        <f t="shared" si="89"/>
        <v>0.96410296935783169</v>
      </c>
    </row>
    <row r="2060" spans="1:10" x14ac:dyDescent="0.2">
      <c r="A2060" t="s">
        <v>7</v>
      </c>
      <c r="B2060">
        <v>10</v>
      </c>
      <c r="C2060">
        <v>155101800.028671</v>
      </c>
      <c r="D2060">
        <v>10.3870967741935</v>
      </c>
      <c r="E2060">
        <v>13.8636836628512</v>
      </c>
      <c r="F2060">
        <v>104.648283038502</v>
      </c>
      <c r="I2060">
        <f t="shared" si="89"/>
        <v>-1.3967639330663386</v>
      </c>
    </row>
    <row r="2061" spans="1:10" x14ac:dyDescent="0.2">
      <c r="A2061" t="s">
        <v>7</v>
      </c>
      <c r="B2061">
        <v>11</v>
      </c>
      <c r="C2061">
        <v>155101800.028671</v>
      </c>
      <c r="D2061">
        <v>12.408949011446399</v>
      </c>
      <c r="E2061">
        <v>6.1862643080124897</v>
      </c>
      <c r="F2061">
        <v>104.991675338189</v>
      </c>
      <c r="I2061">
        <f t="shared" si="89"/>
        <v>17.796392516348263</v>
      </c>
    </row>
    <row r="2062" spans="1:10" x14ac:dyDescent="0.2">
      <c r="A2062" t="s">
        <v>7</v>
      </c>
      <c r="B2062">
        <v>12</v>
      </c>
      <c r="C2062">
        <v>155101800.028671</v>
      </c>
      <c r="D2062">
        <v>12.4027055150884</v>
      </c>
      <c r="E2062">
        <v>6.5587929240374603</v>
      </c>
      <c r="F2062">
        <v>104.94693028095701</v>
      </c>
      <c r="I2062">
        <f t="shared" si="89"/>
        <v>17.737123891182435</v>
      </c>
    </row>
    <row r="2063" spans="1:10" x14ac:dyDescent="0.2">
      <c r="A2063" t="s">
        <v>7</v>
      </c>
      <c r="B2063">
        <v>13</v>
      </c>
      <c r="C2063">
        <v>155101800.028671</v>
      </c>
      <c r="D2063">
        <v>12.123829344432901</v>
      </c>
      <c r="E2063">
        <v>6.69927159209157</v>
      </c>
      <c r="F2063">
        <v>104.883454734651</v>
      </c>
      <c r="I2063">
        <f t="shared" si="89"/>
        <v>15.089791967125942</v>
      </c>
    </row>
    <row r="2064" spans="1:10" x14ac:dyDescent="0.2">
      <c r="A2064" t="s">
        <v>7</v>
      </c>
      <c r="B2064">
        <v>14</v>
      </c>
      <c r="C2064">
        <v>155101800.028671</v>
      </c>
      <c r="D2064">
        <v>12.3537981269511</v>
      </c>
      <c r="E2064">
        <v>6.6795005202913602</v>
      </c>
      <c r="F2064">
        <v>104.903225806452</v>
      </c>
      <c r="I2064">
        <f t="shared" si="89"/>
        <v>17.272852994053551</v>
      </c>
    </row>
    <row r="2065" spans="1:10" x14ac:dyDescent="0.2">
      <c r="A2065" t="s">
        <v>7</v>
      </c>
      <c r="B2065">
        <v>15</v>
      </c>
      <c r="C2065">
        <v>155101800.028671</v>
      </c>
      <c r="D2065">
        <v>12.0634755463059</v>
      </c>
      <c r="E2065">
        <v>6.7970863683662897</v>
      </c>
      <c r="F2065">
        <v>104.96878251821001</v>
      </c>
      <c r="I2065">
        <f t="shared" si="89"/>
        <v>14.516861923859379</v>
      </c>
    </row>
    <row r="2066" spans="1:10" x14ac:dyDescent="0.2">
      <c r="A2066" t="s">
        <v>7</v>
      </c>
      <c r="B2066">
        <v>16</v>
      </c>
      <c r="C2066">
        <v>155101800.028671</v>
      </c>
      <c r="D2066">
        <v>12.1550468262227</v>
      </c>
      <c r="E2066">
        <v>6.8949011446409996</v>
      </c>
      <c r="F2066">
        <v>104.881373569199</v>
      </c>
      <c r="I2066">
        <f t="shared" si="89"/>
        <v>15.386135092953204</v>
      </c>
    </row>
    <row r="2067" spans="1:10" x14ac:dyDescent="0.2">
      <c r="A2067" t="s">
        <v>7</v>
      </c>
      <c r="B2067">
        <v>17</v>
      </c>
      <c r="C2067">
        <v>155101800.028671</v>
      </c>
      <c r="D2067">
        <v>12.054110301769001</v>
      </c>
      <c r="E2067">
        <v>6.9885535900104099</v>
      </c>
      <c r="F2067">
        <v>104.895941727367</v>
      </c>
      <c r="I2067">
        <f t="shared" si="89"/>
        <v>14.42795898611158</v>
      </c>
    </row>
    <row r="2068" spans="1:10" x14ac:dyDescent="0.2">
      <c r="A2068" t="s">
        <v>7</v>
      </c>
      <c r="B2068">
        <v>18</v>
      </c>
      <c r="C2068">
        <v>155101800.028671</v>
      </c>
      <c r="D2068">
        <v>11.8938605619147</v>
      </c>
      <c r="E2068">
        <v>7.2185223725286196</v>
      </c>
      <c r="F2068">
        <v>104.82206035379799</v>
      </c>
      <c r="I2068">
        <f t="shared" si="89"/>
        <v>12.906730940198317</v>
      </c>
    </row>
    <row r="2069" spans="1:10" x14ac:dyDescent="0.2">
      <c r="A2069" t="s">
        <v>7</v>
      </c>
      <c r="B2069">
        <v>19</v>
      </c>
      <c r="C2069">
        <v>155101800.028671</v>
      </c>
      <c r="D2069">
        <v>12.0332986472425</v>
      </c>
      <c r="E2069">
        <v>6.9469302809573401</v>
      </c>
      <c r="F2069">
        <v>104.89073881373599</v>
      </c>
      <c r="I2069">
        <f t="shared" si="89"/>
        <v>14.230396902227042</v>
      </c>
    </row>
    <row r="2070" spans="1:10" x14ac:dyDescent="0.2">
      <c r="A2070" t="s">
        <v>7</v>
      </c>
      <c r="B2070">
        <v>20</v>
      </c>
      <c r="C2070">
        <v>155101800.028671</v>
      </c>
      <c r="D2070">
        <v>11.8834547346514</v>
      </c>
      <c r="E2070">
        <v>7.2049947970863704</v>
      </c>
      <c r="F2070">
        <v>104.86888657648301</v>
      </c>
      <c r="I2070">
        <f t="shared" si="89"/>
        <v>12.807949898255576</v>
      </c>
    </row>
    <row r="2072" spans="1:10" x14ac:dyDescent="0.2">
      <c r="A2072" t="s">
        <v>0</v>
      </c>
      <c r="B2072" t="s">
        <v>16</v>
      </c>
      <c r="C2072" t="s">
        <v>2</v>
      </c>
      <c r="D2072" t="s">
        <v>3</v>
      </c>
      <c r="E2072" t="s">
        <v>4</v>
      </c>
      <c r="F2072" t="s">
        <v>5</v>
      </c>
    </row>
    <row r="2073" spans="1:10" x14ac:dyDescent="0.2">
      <c r="C2073" t="s">
        <v>6</v>
      </c>
    </row>
    <row r="2074" spans="1:10" x14ac:dyDescent="0.2">
      <c r="A2074" t="s">
        <v>7</v>
      </c>
      <c r="B2074">
        <v>1</v>
      </c>
      <c r="C2074">
        <v>155101800.02867001</v>
      </c>
      <c r="D2074">
        <v>57.574401664932402</v>
      </c>
      <c r="E2074">
        <v>94.565036420395401</v>
      </c>
      <c r="F2074">
        <v>102.633714880333</v>
      </c>
    </row>
    <row r="2075" spans="1:10" x14ac:dyDescent="0.2">
      <c r="A2075" t="s">
        <v>7</v>
      </c>
      <c r="B2075">
        <v>2</v>
      </c>
      <c r="C2075">
        <v>155101800.02867001</v>
      </c>
      <c r="D2075">
        <v>57.463059313215403</v>
      </c>
      <c r="E2075">
        <v>94.724245577523405</v>
      </c>
      <c r="F2075">
        <v>102.85848074922001</v>
      </c>
    </row>
    <row r="2076" spans="1:10" x14ac:dyDescent="0.2">
      <c r="A2076" t="s">
        <v>7</v>
      </c>
      <c r="B2076">
        <v>3</v>
      </c>
      <c r="C2076">
        <v>155101800.02867001</v>
      </c>
      <c r="D2076">
        <v>57.730489073881401</v>
      </c>
      <c r="E2076">
        <v>94.313215400624301</v>
      </c>
      <c r="F2076">
        <v>102.82518210197701</v>
      </c>
    </row>
    <row r="2077" spans="1:10" x14ac:dyDescent="0.2">
      <c r="A2077" t="s">
        <v>7</v>
      </c>
      <c r="B2077">
        <v>4</v>
      </c>
      <c r="C2077">
        <v>155101800.02867001</v>
      </c>
      <c r="D2077">
        <v>57.100936524453701</v>
      </c>
      <c r="E2077">
        <v>94.063475546305895</v>
      </c>
      <c r="F2077">
        <v>102.951092611863</v>
      </c>
    </row>
    <row r="2078" spans="1:10" x14ac:dyDescent="0.2">
      <c r="A2078" t="s">
        <v>7</v>
      </c>
      <c r="B2078">
        <v>5</v>
      </c>
      <c r="C2078">
        <v>155101800.02867001</v>
      </c>
      <c r="D2078">
        <v>56.943808532778398</v>
      </c>
      <c r="E2078">
        <v>93.705515088449502</v>
      </c>
      <c r="F2078">
        <v>103.042663891779</v>
      </c>
    </row>
    <row r="2079" spans="1:10" x14ac:dyDescent="0.2">
      <c r="A2079" t="s">
        <v>7</v>
      </c>
      <c r="B2079">
        <v>6</v>
      </c>
      <c r="C2079">
        <v>155101800.02867001</v>
      </c>
      <c r="D2079">
        <v>57.018730489073903</v>
      </c>
      <c r="E2079">
        <v>93.668054110301796</v>
      </c>
      <c r="F2079">
        <v>102.906347554631</v>
      </c>
      <c r="H2079">
        <f>AVERAGE(D2079:D2083)</f>
        <v>56.783766909469321</v>
      </c>
      <c r="I2079">
        <f>100*(D2079-$H$2079)/$H$2079</f>
        <v>0.41378653159658368</v>
      </c>
      <c r="J2079">
        <f>I2084</f>
        <v>17.454534792520356</v>
      </c>
    </row>
    <row r="2080" spans="1:10" x14ac:dyDescent="0.2">
      <c r="A2080" t="s">
        <v>7</v>
      </c>
      <c r="B2080">
        <v>7</v>
      </c>
      <c r="C2080">
        <v>155101800.02867001</v>
      </c>
      <c r="D2080">
        <v>57.101977107179998</v>
      </c>
      <c r="E2080">
        <v>94.344432882414196</v>
      </c>
      <c r="F2080">
        <v>103.07075962539</v>
      </c>
      <c r="I2080">
        <f t="shared" ref="I2080:I2093" si="90">100*(D2080-$H$2079)/$H$2079</f>
        <v>0.56038937715773796</v>
      </c>
    </row>
    <row r="2081" spans="1:9" x14ac:dyDescent="0.2">
      <c r="A2081" t="s">
        <v>7</v>
      </c>
      <c r="B2081">
        <v>8</v>
      </c>
      <c r="C2081">
        <v>155101800.02867001</v>
      </c>
      <c r="D2081">
        <v>56.932362122788803</v>
      </c>
      <c r="E2081">
        <v>93.764828303850194</v>
      </c>
      <c r="F2081">
        <v>102.981269510926</v>
      </c>
      <c r="I2081">
        <f t="shared" si="90"/>
        <v>0.26168607932683935</v>
      </c>
    </row>
    <row r="2082" spans="1:9" x14ac:dyDescent="0.2">
      <c r="A2082" t="s">
        <v>7</v>
      </c>
      <c r="B2082">
        <v>9</v>
      </c>
      <c r="C2082">
        <v>155101800.02867001</v>
      </c>
      <c r="D2082">
        <v>56.430801248699296</v>
      </c>
      <c r="E2082">
        <v>93.560874089490099</v>
      </c>
      <c r="F2082">
        <v>102.932362122789</v>
      </c>
      <c r="I2082">
        <f t="shared" si="90"/>
        <v>-0.62159606517961341</v>
      </c>
    </row>
    <row r="2083" spans="1:9" x14ac:dyDescent="0.2">
      <c r="A2083" t="s">
        <v>7</v>
      </c>
      <c r="B2083">
        <v>10</v>
      </c>
      <c r="C2083">
        <v>155101800.02867001</v>
      </c>
      <c r="D2083">
        <v>56.434963579604599</v>
      </c>
      <c r="E2083">
        <v>93.2913631633715</v>
      </c>
      <c r="F2083">
        <v>102.942767950052</v>
      </c>
      <c r="I2083">
        <f t="shared" si="90"/>
        <v>-0.61426592290156012</v>
      </c>
    </row>
    <row r="2084" spans="1:9" x14ac:dyDescent="0.2">
      <c r="A2084" t="s">
        <v>7</v>
      </c>
      <c r="B2084">
        <v>11</v>
      </c>
      <c r="C2084">
        <v>155101800.02867001</v>
      </c>
      <c r="D2084">
        <v>66.695109261186303</v>
      </c>
      <c r="E2084">
        <v>40.831425598335102</v>
      </c>
      <c r="F2084">
        <v>103.15296566076999</v>
      </c>
      <c r="I2084">
        <f t="shared" si="90"/>
        <v>17.454534792520356</v>
      </c>
    </row>
    <row r="2085" spans="1:9" x14ac:dyDescent="0.2">
      <c r="A2085" t="s">
        <v>7</v>
      </c>
      <c r="B2085">
        <v>12</v>
      </c>
      <c r="C2085">
        <v>155101800.02867001</v>
      </c>
      <c r="D2085">
        <v>66.7481789802289</v>
      </c>
      <c r="E2085">
        <v>43.0863683662851</v>
      </c>
      <c r="F2085">
        <v>103.315296566077</v>
      </c>
      <c r="I2085">
        <f t="shared" si="90"/>
        <v>17.547994106565522</v>
      </c>
    </row>
    <row r="2086" spans="1:9" x14ac:dyDescent="0.2">
      <c r="A2086" t="s">
        <v>7</v>
      </c>
      <c r="B2086">
        <v>13</v>
      </c>
      <c r="C2086">
        <v>155101800.02867001</v>
      </c>
      <c r="D2086">
        <v>65.591050988553604</v>
      </c>
      <c r="E2086">
        <v>43.631633714880302</v>
      </c>
      <c r="F2086">
        <v>103.260145681582</v>
      </c>
      <c r="I2086">
        <f t="shared" si="90"/>
        <v>15.510214553264468</v>
      </c>
    </row>
    <row r="2087" spans="1:9" x14ac:dyDescent="0.2">
      <c r="A2087" t="s">
        <v>7</v>
      </c>
      <c r="B2087">
        <v>14</v>
      </c>
      <c r="C2087">
        <v>155101800.02867001</v>
      </c>
      <c r="D2087">
        <v>65.997918834547306</v>
      </c>
      <c r="E2087">
        <v>44.664932362122798</v>
      </c>
      <c r="F2087">
        <v>103.231009365245</v>
      </c>
      <c r="I2087">
        <f t="shared" si="90"/>
        <v>16.226735960944893</v>
      </c>
    </row>
    <row r="2088" spans="1:9" x14ac:dyDescent="0.2">
      <c r="A2088" t="s">
        <v>7</v>
      </c>
      <c r="B2088">
        <v>15</v>
      </c>
      <c r="C2088">
        <v>155101800.02867001</v>
      </c>
      <c r="D2088">
        <v>65.413111342351698</v>
      </c>
      <c r="E2088">
        <v>45.150884495317399</v>
      </c>
      <c r="F2088">
        <v>103.31841831425599</v>
      </c>
      <c r="I2088">
        <f t="shared" si="90"/>
        <v>15.196850970877273</v>
      </c>
    </row>
    <row r="2089" spans="1:9" x14ac:dyDescent="0.2">
      <c r="A2089" t="s">
        <v>7</v>
      </c>
      <c r="B2089">
        <v>16</v>
      </c>
      <c r="C2089">
        <v>155101800.02867001</v>
      </c>
      <c r="D2089">
        <v>65.395421436004199</v>
      </c>
      <c r="E2089">
        <v>45.214360041623301</v>
      </c>
      <c r="F2089">
        <v>103.224765868887</v>
      </c>
      <c r="I2089">
        <f t="shared" si="90"/>
        <v>15.165697866195611</v>
      </c>
    </row>
    <row r="2090" spans="1:9" x14ac:dyDescent="0.2">
      <c r="A2090" t="s">
        <v>7</v>
      </c>
      <c r="B2090">
        <v>17</v>
      </c>
      <c r="C2090">
        <v>155101800.02867001</v>
      </c>
      <c r="D2090">
        <v>65.643080124869897</v>
      </c>
      <c r="E2090">
        <v>45.335067637877202</v>
      </c>
      <c r="F2090">
        <v>103.280957336108</v>
      </c>
      <c r="I2090">
        <f t="shared" si="90"/>
        <v>15.601841331740157</v>
      </c>
    </row>
    <row r="2091" spans="1:9" x14ac:dyDescent="0.2">
      <c r="A2091" t="s">
        <v>7</v>
      </c>
      <c r="B2091">
        <v>18</v>
      </c>
      <c r="C2091">
        <v>155101800.02867001</v>
      </c>
      <c r="D2091">
        <v>65.396462018730503</v>
      </c>
      <c r="E2091">
        <v>45.606659729448502</v>
      </c>
      <c r="F2091">
        <v>103.28303850156099</v>
      </c>
      <c r="I2091">
        <f t="shared" si="90"/>
        <v>15.167530401765086</v>
      </c>
    </row>
    <row r="2092" spans="1:9" x14ac:dyDescent="0.2">
      <c r="A2092" t="s">
        <v>7</v>
      </c>
      <c r="B2092">
        <v>19</v>
      </c>
      <c r="C2092">
        <v>155101800.02867001</v>
      </c>
      <c r="D2092">
        <v>64.955254942767993</v>
      </c>
      <c r="E2092">
        <v>46.002081165452701</v>
      </c>
      <c r="F2092">
        <v>103.181061394381</v>
      </c>
      <c r="I2092">
        <f t="shared" si="90"/>
        <v>14.390535320290605</v>
      </c>
    </row>
    <row r="2093" spans="1:9" x14ac:dyDescent="0.2">
      <c r="A2093" t="s">
        <v>7</v>
      </c>
      <c r="B2093">
        <v>20</v>
      </c>
      <c r="C2093">
        <v>155101800.02867001</v>
      </c>
      <c r="D2093">
        <v>65.644120707596301</v>
      </c>
      <c r="E2093">
        <v>46.006243496358003</v>
      </c>
      <c r="F2093">
        <v>103.344432882414</v>
      </c>
      <c r="I2093">
        <f t="shared" si="90"/>
        <v>15.60367386730981</v>
      </c>
    </row>
    <row r="2095" spans="1:9" x14ac:dyDescent="0.2">
      <c r="A2095" t="s">
        <v>0</v>
      </c>
      <c r="B2095" t="s">
        <v>16</v>
      </c>
      <c r="C2095" t="s">
        <v>2</v>
      </c>
      <c r="D2095" t="s">
        <v>3</v>
      </c>
      <c r="E2095" t="s">
        <v>4</v>
      </c>
      <c r="F2095" t="s">
        <v>5</v>
      </c>
    </row>
    <row r="2096" spans="1:9" x14ac:dyDescent="0.2">
      <c r="C2096" t="s">
        <v>6</v>
      </c>
    </row>
    <row r="2097" spans="1:10" x14ac:dyDescent="0.2">
      <c r="A2097" t="s">
        <v>7</v>
      </c>
      <c r="B2097">
        <v>1</v>
      </c>
      <c r="C2097">
        <v>155101800.028671</v>
      </c>
      <c r="D2097">
        <v>50.196670135275802</v>
      </c>
      <c r="E2097">
        <v>81.150884495317399</v>
      </c>
      <c r="F2097">
        <v>101.770031217482</v>
      </c>
    </row>
    <row r="2098" spans="1:10" x14ac:dyDescent="0.2">
      <c r="A2098" t="s">
        <v>7</v>
      </c>
      <c r="B2098">
        <v>2</v>
      </c>
      <c r="C2098">
        <v>155101800.028671</v>
      </c>
      <c r="D2098">
        <v>49.943808532778398</v>
      </c>
      <c r="E2098">
        <v>80.6149843912591</v>
      </c>
      <c r="F2098">
        <v>102.591050988554</v>
      </c>
    </row>
    <row r="2099" spans="1:10" x14ac:dyDescent="0.2">
      <c r="A2099" t="s">
        <v>7</v>
      </c>
      <c r="B2099">
        <v>3</v>
      </c>
      <c r="C2099">
        <v>155101800.028671</v>
      </c>
      <c r="D2099">
        <v>49.880332986472403</v>
      </c>
      <c r="E2099">
        <v>79.931321540062399</v>
      </c>
      <c r="F2099">
        <v>102.579604578564</v>
      </c>
    </row>
    <row r="2100" spans="1:10" x14ac:dyDescent="0.2">
      <c r="A2100" t="s">
        <v>7</v>
      </c>
      <c r="B2100">
        <v>4</v>
      </c>
      <c r="C2100">
        <v>155101800.028671</v>
      </c>
      <c r="D2100">
        <v>49.786680541103003</v>
      </c>
      <c r="E2100">
        <v>80.287200832466198</v>
      </c>
      <c r="F2100">
        <v>102.60249739854299</v>
      </c>
    </row>
    <row r="2101" spans="1:10" x14ac:dyDescent="0.2">
      <c r="A2101" t="s">
        <v>7</v>
      </c>
      <c r="B2101">
        <v>5</v>
      </c>
      <c r="C2101">
        <v>155101800.028671</v>
      </c>
      <c r="D2101">
        <v>49.460978147762702</v>
      </c>
      <c r="E2101">
        <v>80.306971904266405</v>
      </c>
      <c r="F2101">
        <v>102.555671175858</v>
      </c>
    </row>
    <row r="2102" spans="1:10" x14ac:dyDescent="0.2">
      <c r="A2102" t="s">
        <v>7</v>
      </c>
      <c r="B2102">
        <v>6</v>
      </c>
      <c r="C2102">
        <v>155101800.028671</v>
      </c>
      <c r="D2102">
        <v>49.830385015608698</v>
      </c>
      <c r="E2102">
        <v>80.140478668054101</v>
      </c>
      <c r="F2102">
        <v>102.744016649324</v>
      </c>
      <c r="H2102">
        <f>AVERAGE(D2102:D2106)</f>
        <v>49.756503642039533</v>
      </c>
      <c r="I2102">
        <f>100*(D2102-$H$2102)/$H$2102</f>
        <v>0.14848586247274467</v>
      </c>
      <c r="J2102">
        <f>I2107</f>
        <v>17.318470804751563</v>
      </c>
    </row>
    <row r="2103" spans="1:10" x14ac:dyDescent="0.2">
      <c r="A2103" t="s">
        <v>7</v>
      </c>
      <c r="B2103">
        <v>7</v>
      </c>
      <c r="C2103">
        <v>155101800.028671</v>
      </c>
      <c r="D2103">
        <v>49.847034339229999</v>
      </c>
      <c r="E2103">
        <v>80.136316337148799</v>
      </c>
      <c r="F2103">
        <v>102.726326742976</v>
      </c>
      <c r="I2103">
        <f t="shared" ref="I2103:I2116" si="91">100*(D2103-$H$2102)/$H$2102</f>
        <v>0.18194746528366718</v>
      </c>
    </row>
    <row r="2104" spans="1:10" x14ac:dyDescent="0.2">
      <c r="A2104" t="s">
        <v>7</v>
      </c>
      <c r="B2104">
        <v>8</v>
      </c>
      <c r="C2104">
        <v>155101800.028671</v>
      </c>
      <c r="D2104">
        <v>49.833506763787703</v>
      </c>
      <c r="E2104">
        <v>79.735691987512993</v>
      </c>
      <c r="F2104">
        <v>102.708636836629</v>
      </c>
      <c r="I2104">
        <f t="shared" si="91"/>
        <v>0.15475991299981495</v>
      </c>
    </row>
    <row r="2105" spans="1:10" x14ac:dyDescent="0.2">
      <c r="A2105" t="s">
        <v>7</v>
      </c>
      <c r="B2105">
        <v>9</v>
      </c>
      <c r="C2105">
        <v>155101800.028671</v>
      </c>
      <c r="D2105">
        <v>49.632674297606698</v>
      </c>
      <c r="E2105">
        <v>79.5036420395421</v>
      </c>
      <c r="F2105">
        <v>102.660770031217</v>
      </c>
      <c r="I2105">
        <f t="shared" si="91"/>
        <v>-0.24887067090504089</v>
      </c>
    </row>
    <row r="2106" spans="1:10" x14ac:dyDescent="0.2">
      <c r="A2106" t="s">
        <v>7</v>
      </c>
      <c r="B2106">
        <v>10</v>
      </c>
      <c r="C2106">
        <v>155101800.028671</v>
      </c>
      <c r="D2106">
        <v>49.638917793964602</v>
      </c>
      <c r="E2106">
        <v>80.206035379812704</v>
      </c>
      <c r="F2106">
        <v>102.78251821019801</v>
      </c>
      <c r="I2106">
        <f t="shared" si="91"/>
        <v>-0.23632256985111452</v>
      </c>
    </row>
    <row r="2107" spans="1:10" x14ac:dyDescent="0.2">
      <c r="A2107" t="s">
        <v>7</v>
      </c>
      <c r="B2107">
        <v>11</v>
      </c>
      <c r="C2107">
        <v>155101800.028671</v>
      </c>
      <c r="D2107">
        <v>58.373569198751298</v>
      </c>
      <c r="E2107">
        <v>40.744016649323598</v>
      </c>
      <c r="F2107">
        <v>103.231009365245</v>
      </c>
      <c r="I2107">
        <f t="shared" si="91"/>
        <v>17.318470804751563</v>
      </c>
    </row>
    <row r="2108" spans="1:10" x14ac:dyDescent="0.2">
      <c r="A2108" t="s">
        <v>7</v>
      </c>
      <c r="B2108">
        <v>12</v>
      </c>
      <c r="C2108">
        <v>155101800.028671</v>
      </c>
      <c r="D2108">
        <v>57.845993756503603</v>
      </c>
      <c r="E2108">
        <v>42.0270551508845</v>
      </c>
      <c r="F2108">
        <v>103.19250780437</v>
      </c>
      <c r="I2108">
        <f t="shared" si="91"/>
        <v>16.25815626568507</v>
      </c>
    </row>
    <row r="2109" spans="1:10" x14ac:dyDescent="0.2">
      <c r="A2109" t="s">
        <v>7</v>
      </c>
      <c r="B2109">
        <v>13</v>
      </c>
      <c r="C2109">
        <v>155101800.028671</v>
      </c>
      <c r="D2109">
        <v>57.339229968782497</v>
      </c>
      <c r="E2109">
        <v>43.746097814776299</v>
      </c>
      <c r="F2109">
        <v>103.227887617066</v>
      </c>
      <c r="I2109">
        <f t="shared" si="91"/>
        <v>15.239668730132154</v>
      </c>
    </row>
    <row r="2110" spans="1:10" x14ac:dyDescent="0.2">
      <c r="A2110" t="s">
        <v>7</v>
      </c>
      <c r="B2110">
        <v>14</v>
      </c>
      <c r="C2110">
        <v>155101800.028671</v>
      </c>
      <c r="D2110">
        <v>57.3850156087409</v>
      </c>
      <c r="E2110">
        <v>44.183142559833499</v>
      </c>
      <c r="F2110">
        <v>103.27575442247699</v>
      </c>
      <c r="I2110">
        <f t="shared" si="91"/>
        <v>15.331688137861835</v>
      </c>
    </row>
    <row r="2111" spans="1:10" x14ac:dyDescent="0.2">
      <c r="A2111" t="s">
        <v>7</v>
      </c>
      <c r="B2111">
        <v>15</v>
      </c>
      <c r="C2111">
        <v>155101800.028671</v>
      </c>
      <c r="D2111">
        <v>56.931321540062399</v>
      </c>
      <c r="E2111">
        <v>44.453694068678502</v>
      </c>
      <c r="F2111">
        <v>103.30801248699299</v>
      </c>
      <c r="I2111">
        <f t="shared" si="91"/>
        <v>14.419859461268143</v>
      </c>
    </row>
    <row r="2112" spans="1:10" x14ac:dyDescent="0.2">
      <c r="A2112" t="s">
        <v>7</v>
      </c>
      <c r="B2112">
        <v>16</v>
      </c>
      <c r="C2112">
        <v>155101800.028671</v>
      </c>
      <c r="D2112">
        <v>57.056191467221602</v>
      </c>
      <c r="E2112">
        <v>45.166493236212297</v>
      </c>
      <c r="F2112">
        <v>103.194588969823</v>
      </c>
      <c r="I2112">
        <f t="shared" si="91"/>
        <v>14.670821482348941</v>
      </c>
    </row>
    <row r="2113" spans="1:10" x14ac:dyDescent="0.2">
      <c r="A2113" t="s">
        <v>7</v>
      </c>
      <c r="B2113">
        <v>17</v>
      </c>
      <c r="C2113">
        <v>155101800.028671</v>
      </c>
      <c r="D2113">
        <v>57.122788761706602</v>
      </c>
      <c r="E2113">
        <v>45.174817898022901</v>
      </c>
      <c r="F2113">
        <v>103.355879292404</v>
      </c>
      <c r="I2113">
        <f t="shared" si="91"/>
        <v>14.804667893592216</v>
      </c>
    </row>
    <row r="2114" spans="1:10" x14ac:dyDescent="0.2">
      <c r="A2114" t="s">
        <v>7</v>
      </c>
      <c r="B2114">
        <v>18</v>
      </c>
      <c r="C2114">
        <v>155101800.028671</v>
      </c>
      <c r="D2114">
        <v>56.922996878251801</v>
      </c>
      <c r="E2114">
        <v>45.2049947970864</v>
      </c>
      <c r="F2114">
        <v>103.193548387097</v>
      </c>
      <c r="I2114">
        <f t="shared" si="91"/>
        <v>14.403128659862789</v>
      </c>
    </row>
    <row r="2115" spans="1:10" x14ac:dyDescent="0.2">
      <c r="A2115" t="s">
        <v>7</v>
      </c>
      <c r="B2115">
        <v>19</v>
      </c>
      <c r="C2115">
        <v>155101800.028671</v>
      </c>
      <c r="D2115">
        <v>57.063475546305902</v>
      </c>
      <c r="E2115">
        <v>45.317377731529703</v>
      </c>
      <c r="F2115">
        <v>103.21748178980199</v>
      </c>
      <c r="I2115">
        <f t="shared" si="91"/>
        <v>14.68546093357868</v>
      </c>
    </row>
    <row r="2116" spans="1:10" x14ac:dyDescent="0.2">
      <c r="A2116" t="s">
        <v>7</v>
      </c>
      <c r="B2116">
        <v>20</v>
      </c>
      <c r="C2116">
        <v>155101800.028671</v>
      </c>
      <c r="D2116">
        <v>57.0665972944849</v>
      </c>
      <c r="E2116">
        <v>45.294484911550498</v>
      </c>
      <c r="F2116">
        <v>103.247658688866</v>
      </c>
      <c r="I2116">
        <f t="shared" si="91"/>
        <v>14.691734984105738</v>
      </c>
    </row>
    <row r="2118" spans="1:10" x14ac:dyDescent="0.2">
      <c r="A2118" t="s">
        <v>0</v>
      </c>
      <c r="B2118" t="s">
        <v>17</v>
      </c>
      <c r="C2118" t="s">
        <v>2</v>
      </c>
      <c r="D2118" t="s">
        <v>3</v>
      </c>
      <c r="E2118" t="s">
        <v>4</v>
      </c>
      <c r="F2118" t="s">
        <v>5</v>
      </c>
    </row>
    <row r="2119" spans="1:10" x14ac:dyDescent="0.2">
      <c r="C2119" t="s">
        <v>6</v>
      </c>
    </row>
    <row r="2120" spans="1:10" x14ac:dyDescent="0.2">
      <c r="A2120" t="s">
        <v>7</v>
      </c>
      <c r="B2120">
        <v>1</v>
      </c>
      <c r="C2120">
        <v>155101800.02867001</v>
      </c>
      <c r="D2120">
        <v>13.207075962538999</v>
      </c>
      <c r="E2120">
        <v>16.838709677419399</v>
      </c>
      <c r="F2120">
        <v>102.94484911550499</v>
      </c>
    </row>
    <row r="2121" spans="1:10" x14ac:dyDescent="0.2">
      <c r="A2121" t="s">
        <v>7</v>
      </c>
      <c r="B2121">
        <v>2</v>
      </c>
      <c r="C2121">
        <v>155101800.02867001</v>
      </c>
      <c r="D2121">
        <v>12.9531737773153</v>
      </c>
      <c r="E2121">
        <v>16.837669094692998</v>
      </c>
      <c r="F2121">
        <v>103.058272632674</v>
      </c>
    </row>
    <row r="2122" spans="1:10" x14ac:dyDescent="0.2">
      <c r="A2122" t="s">
        <v>7</v>
      </c>
      <c r="B2122">
        <v>3</v>
      </c>
      <c r="C2122">
        <v>155101800.02867001</v>
      </c>
      <c r="D2122">
        <v>13.035379812695099</v>
      </c>
      <c r="E2122">
        <v>16.9739854318418</v>
      </c>
      <c r="F2122">
        <v>102.848074921956</v>
      </c>
    </row>
    <row r="2123" spans="1:10" x14ac:dyDescent="0.2">
      <c r="A2123" t="s">
        <v>7</v>
      </c>
      <c r="B2123">
        <v>4</v>
      </c>
      <c r="C2123">
        <v>155101800.02867001</v>
      </c>
      <c r="D2123">
        <v>12.9958376690947</v>
      </c>
      <c r="E2123">
        <v>16.742976066597301</v>
      </c>
      <c r="F2123">
        <v>102.874089490114</v>
      </c>
    </row>
    <row r="2124" spans="1:10" x14ac:dyDescent="0.2">
      <c r="A2124" t="s">
        <v>7</v>
      </c>
      <c r="B2124">
        <v>5</v>
      </c>
      <c r="C2124">
        <v>155101800.02867001</v>
      </c>
      <c r="D2124">
        <v>12.800208116545299</v>
      </c>
      <c r="E2124">
        <v>16.773152965660799</v>
      </c>
      <c r="F2124">
        <v>102.939646201873</v>
      </c>
    </row>
    <row r="2125" spans="1:10" x14ac:dyDescent="0.2">
      <c r="A2125" t="s">
        <v>7</v>
      </c>
      <c r="B2125">
        <v>6</v>
      </c>
      <c r="C2125">
        <v>155101800.02867001</v>
      </c>
      <c r="D2125">
        <v>13</v>
      </c>
      <c r="E2125">
        <v>16.6493236212279</v>
      </c>
      <c r="F2125">
        <v>103.061394380853</v>
      </c>
      <c r="H2125">
        <f>AVERAGE(D2125:D2129)</f>
        <v>12.891571279916741</v>
      </c>
      <c r="I2125">
        <f>100*(D2125-$H$2125)/$H$2125</f>
        <v>0.84108226785493168</v>
      </c>
      <c r="J2125">
        <f>I2130</f>
        <v>15.523698824744683</v>
      </c>
    </row>
    <row r="2126" spans="1:10" x14ac:dyDescent="0.2">
      <c r="A2126" t="s">
        <v>7</v>
      </c>
      <c r="B2126">
        <v>7</v>
      </c>
      <c r="C2126">
        <v>155101800.02867001</v>
      </c>
      <c r="D2126">
        <v>12.918834547346499</v>
      </c>
      <c r="E2126">
        <v>16.467221644120698</v>
      </c>
      <c r="F2126">
        <v>103.14464099895901</v>
      </c>
      <c r="I2126">
        <f t="shared" ref="I2126:I2139" si="92">100*(D2126-$H$2125)/$H$2125</f>
        <v>0.21148133798267305</v>
      </c>
    </row>
    <row r="2127" spans="1:10" x14ac:dyDescent="0.2">
      <c r="A2127" t="s">
        <v>7</v>
      </c>
      <c r="B2127">
        <v>8</v>
      </c>
      <c r="C2127">
        <v>155101800.02867001</v>
      </c>
      <c r="D2127">
        <v>12.829344432882399</v>
      </c>
      <c r="E2127">
        <v>16.843912591051001</v>
      </c>
      <c r="F2127">
        <v>103.05098855359</v>
      </c>
      <c r="I2127">
        <f t="shared" si="92"/>
        <v>-0.48269404623533213</v>
      </c>
    </row>
    <row r="2128" spans="1:10" x14ac:dyDescent="0.2">
      <c r="A2128" t="s">
        <v>7</v>
      </c>
      <c r="B2128">
        <v>9</v>
      </c>
      <c r="C2128">
        <v>155101800.02867001</v>
      </c>
      <c r="D2128">
        <v>12.8033298647242</v>
      </c>
      <c r="E2128">
        <v>16.698231009365202</v>
      </c>
      <c r="F2128">
        <v>102.982310093652</v>
      </c>
      <c r="I2128">
        <f t="shared" si="92"/>
        <v>-0.6844892160663878</v>
      </c>
    </row>
    <row r="2129" spans="1:9" x14ac:dyDescent="0.2">
      <c r="A2129" t="s">
        <v>7</v>
      </c>
      <c r="B2129">
        <v>10</v>
      </c>
      <c r="C2129">
        <v>155101800.02867001</v>
      </c>
      <c r="D2129">
        <v>12.906347554630599</v>
      </c>
      <c r="E2129">
        <v>16.822060353798101</v>
      </c>
      <c r="F2129">
        <v>103.09053069719</v>
      </c>
      <c r="I2129">
        <f t="shared" si="92"/>
        <v>0.11461965646404633</v>
      </c>
    </row>
    <row r="2130" spans="1:9" x14ac:dyDescent="0.2">
      <c r="A2130" t="s">
        <v>7</v>
      </c>
      <c r="B2130">
        <v>11</v>
      </c>
      <c r="C2130">
        <v>155101800.02867001</v>
      </c>
      <c r="D2130">
        <v>14.8928199791883</v>
      </c>
      <c r="E2130">
        <v>8.8470343392299693</v>
      </c>
      <c r="F2130">
        <v>103.222684703434</v>
      </c>
      <c r="I2130">
        <f t="shared" si="92"/>
        <v>15.523698824744683</v>
      </c>
    </row>
    <row r="2131" spans="1:9" x14ac:dyDescent="0.2">
      <c r="A2131" t="s">
        <v>7</v>
      </c>
      <c r="B2131">
        <v>12</v>
      </c>
      <c r="C2131">
        <v>155101800.02867001</v>
      </c>
      <c r="D2131">
        <v>14.912591050988601</v>
      </c>
      <c r="E2131">
        <v>8.9833506763787696</v>
      </c>
      <c r="F2131">
        <v>103.093652445369</v>
      </c>
      <c r="I2131">
        <f t="shared" si="92"/>
        <v>15.677063153816826</v>
      </c>
    </row>
    <row r="2132" spans="1:9" x14ac:dyDescent="0.2">
      <c r="A2132" t="s">
        <v>7</v>
      </c>
      <c r="B2132">
        <v>13</v>
      </c>
      <c r="C2132">
        <v>155101800.02867001</v>
      </c>
      <c r="D2132">
        <v>14.862643080124901</v>
      </c>
      <c r="E2132">
        <v>9.3215400624349591</v>
      </c>
      <c r="F2132">
        <v>103.09573361082199</v>
      </c>
      <c r="I2132">
        <f t="shared" si="92"/>
        <v>15.289616427741533</v>
      </c>
    </row>
    <row r="2133" spans="1:9" x14ac:dyDescent="0.2">
      <c r="A2133" t="s">
        <v>7</v>
      </c>
      <c r="B2133">
        <v>14</v>
      </c>
      <c r="C2133">
        <v>155101800.02867001</v>
      </c>
      <c r="D2133">
        <v>14.6951092611863</v>
      </c>
      <c r="E2133">
        <v>9.2705515088449495</v>
      </c>
      <c r="F2133">
        <v>103.190426638918</v>
      </c>
      <c r="I2133">
        <f t="shared" si="92"/>
        <v>13.990055534031118</v>
      </c>
    </row>
    <row r="2134" spans="1:9" x14ac:dyDescent="0.2">
      <c r="A2134" t="s">
        <v>7</v>
      </c>
      <c r="B2134">
        <v>15</v>
      </c>
      <c r="C2134">
        <v>155101800.02867001</v>
      </c>
      <c r="D2134">
        <v>14.7190426638918</v>
      </c>
      <c r="E2134">
        <v>9.3798126951092602</v>
      </c>
      <c r="F2134">
        <v>103.104058272633</v>
      </c>
      <c r="I2134">
        <f t="shared" si="92"/>
        <v>14.175707090275356</v>
      </c>
    </row>
    <row r="2135" spans="1:9" x14ac:dyDescent="0.2">
      <c r="A2135" t="s">
        <v>7</v>
      </c>
      <c r="B2135">
        <v>16</v>
      </c>
      <c r="C2135">
        <v>155101800.02867001</v>
      </c>
      <c r="D2135">
        <v>14.7044745057232</v>
      </c>
      <c r="E2135">
        <v>9.4339229968782501</v>
      </c>
      <c r="F2135">
        <v>103.209157127992</v>
      </c>
      <c r="I2135">
        <f t="shared" si="92"/>
        <v>14.062701795169897</v>
      </c>
    </row>
    <row r="2136" spans="1:9" x14ac:dyDescent="0.2">
      <c r="A2136" t="s">
        <v>7</v>
      </c>
      <c r="B2136">
        <v>17</v>
      </c>
      <c r="C2136">
        <v>155101800.02867001</v>
      </c>
      <c r="D2136">
        <v>14.7221644120708</v>
      </c>
      <c r="E2136">
        <v>9.4921956295525494</v>
      </c>
      <c r="F2136">
        <v>103.21540062435</v>
      </c>
      <c r="I2136">
        <f t="shared" si="92"/>
        <v>14.199922510655204</v>
      </c>
    </row>
    <row r="2137" spans="1:9" x14ac:dyDescent="0.2">
      <c r="A2137" t="s">
        <v>7</v>
      </c>
      <c r="B2137">
        <v>18</v>
      </c>
      <c r="C2137">
        <v>155101800.02867001</v>
      </c>
      <c r="D2137">
        <v>14.601456815816899</v>
      </c>
      <c r="E2137">
        <v>9.4287200832466205</v>
      </c>
      <c r="F2137">
        <v>103.31113423517201</v>
      </c>
      <c r="I2137">
        <f t="shared" si="92"/>
        <v>13.263592922640234</v>
      </c>
    </row>
    <row r="2138" spans="1:9" x14ac:dyDescent="0.2">
      <c r="A2138" t="s">
        <v>7</v>
      </c>
      <c r="B2138">
        <v>19</v>
      </c>
      <c r="C2138">
        <v>155101800.02867001</v>
      </c>
      <c r="D2138">
        <v>14.5400624349636</v>
      </c>
      <c r="E2138">
        <v>9.4765868886576499</v>
      </c>
      <c r="F2138">
        <v>103.351716961498</v>
      </c>
      <c r="I2138">
        <f t="shared" si="92"/>
        <v>12.787356321839344</v>
      </c>
    </row>
    <row r="2139" spans="1:9" x14ac:dyDescent="0.2">
      <c r="A2139" t="s">
        <v>7</v>
      </c>
      <c r="B2139">
        <v>20</v>
      </c>
      <c r="C2139">
        <v>155101800.02867001</v>
      </c>
      <c r="D2139">
        <v>14.550468262226801</v>
      </c>
      <c r="E2139">
        <v>9.7148803329864695</v>
      </c>
      <c r="F2139">
        <v>103.313215400624</v>
      </c>
      <c r="I2139">
        <f t="shared" si="92"/>
        <v>12.868074389771154</v>
      </c>
    </row>
    <row r="2141" spans="1:9" x14ac:dyDescent="0.2">
      <c r="A2141" t="s">
        <v>0</v>
      </c>
      <c r="B2141" t="s">
        <v>17</v>
      </c>
      <c r="C2141" t="s">
        <v>2</v>
      </c>
      <c r="D2141" t="s">
        <v>3</v>
      </c>
      <c r="E2141" t="s">
        <v>4</v>
      </c>
      <c r="F2141" t="s">
        <v>5</v>
      </c>
    </row>
    <row r="2142" spans="1:9" x14ac:dyDescent="0.2">
      <c r="C2142" t="s">
        <v>6</v>
      </c>
    </row>
    <row r="2143" spans="1:9" x14ac:dyDescent="0.2">
      <c r="A2143" t="s">
        <v>7</v>
      </c>
      <c r="B2143">
        <v>1</v>
      </c>
      <c r="C2143">
        <v>155101800.02867001</v>
      </c>
      <c r="D2143">
        <v>20.7606659729448</v>
      </c>
      <c r="E2143">
        <v>28.724245577523401</v>
      </c>
      <c r="F2143">
        <v>100.60353798126999</v>
      </c>
    </row>
    <row r="2144" spans="1:9" x14ac:dyDescent="0.2">
      <c r="A2144" t="s">
        <v>7</v>
      </c>
      <c r="B2144">
        <v>2</v>
      </c>
      <c r="C2144">
        <v>155101800.02867001</v>
      </c>
      <c r="D2144">
        <v>20.646201873048899</v>
      </c>
      <c r="E2144">
        <v>28.3829344432882</v>
      </c>
      <c r="F2144">
        <v>100.697190426639</v>
      </c>
    </row>
    <row r="2145" spans="1:10" x14ac:dyDescent="0.2">
      <c r="A2145" t="s">
        <v>7</v>
      </c>
      <c r="B2145">
        <v>3</v>
      </c>
      <c r="C2145">
        <v>155101800.02867001</v>
      </c>
      <c r="D2145">
        <v>20.4578563995838</v>
      </c>
      <c r="E2145">
        <v>28.367325702393298</v>
      </c>
      <c r="F2145">
        <v>100.65972944849101</v>
      </c>
    </row>
    <row r="2146" spans="1:10" x14ac:dyDescent="0.2">
      <c r="A2146" t="s">
        <v>7</v>
      </c>
      <c r="B2146">
        <v>4</v>
      </c>
      <c r="C2146">
        <v>155101800.02867001</v>
      </c>
      <c r="D2146">
        <v>20.7346514047867</v>
      </c>
      <c r="E2146">
        <v>28.335067637877199</v>
      </c>
      <c r="F2146">
        <v>100.672216441207</v>
      </c>
    </row>
    <row r="2147" spans="1:10" x14ac:dyDescent="0.2">
      <c r="A2147" t="s">
        <v>7</v>
      </c>
      <c r="B2147">
        <v>5</v>
      </c>
      <c r="C2147">
        <v>155101800.02867001</v>
      </c>
      <c r="D2147">
        <v>20.672216441207102</v>
      </c>
      <c r="E2147">
        <v>28.5972944849116</v>
      </c>
      <c r="F2147">
        <v>100.75026014568201</v>
      </c>
    </row>
    <row r="2148" spans="1:10" x14ac:dyDescent="0.2">
      <c r="A2148" t="s">
        <v>7</v>
      </c>
      <c r="B2148">
        <v>6</v>
      </c>
      <c r="C2148">
        <v>155101800.02867001</v>
      </c>
      <c r="D2148">
        <v>20.6493236212279</v>
      </c>
      <c r="E2148">
        <v>28.571279916753401</v>
      </c>
      <c r="F2148">
        <v>100.754422476587</v>
      </c>
      <c r="H2148">
        <f>AVERAGE(D2148:D2152)</f>
        <v>20.546722164412081</v>
      </c>
      <c r="I2148">
        <f>100*(D2148-$H$2148)/$H$2148</f>
        <v>0.49935681221956457</v>
      </c>
      <c r="J2148">
        <f>I2153</f>
        <v>17.622332290052285</v>
      </c>
    </row>
    <row r="2149" spans="1:10" x14ac:dyDescent="0.2">
      <c r="A2149" t="s">
        <v>7</v>
      </c>
      <c r="B2149">
        <v>7</v>
      </c>
      <c r="C2149">
        <v>155101800.02867001</v>
      </c>
      <c r="D2149">
        <v>20.376690946930299</v>
      </c>
      <c r="E2149">
        <v>28.196670135275799</v>
      </c>
      <c r="F2149">
        <v>100.69302809573399</v>
      </c>
      <c r="I2149">
        <f t="shared" ref="I2149:I2162" si="93">100*(D2149-$H$2148)/$H$2148</f>
        <v>-0.82753451436786374</v>
      </c>
    </row>
    <row r="2150" spans="1:10" x14ac:dyDescent="0.2">
      <c r="A2150" t="s">
        <v>7</v>
      </c>
      <c r="B2150">
        <v>8</v>
      </c>
      <c r="C2150">
        <v>155101800.02867001</v>
      </c>
      <c r="D2150">
        <v>20.431841831425601</v>
      </c>
      <c r="E2150">
        <v>28.779396462018699</v>
      </c>
      <c r="F2150">
        <v>100.74921956295501</v>
      </c>
      <c r="I2150">
        <f t="shared" si="93"/>
        <v>-0.55911756662315115</v>
      </c>
    </row>
    <row r="2151" spans="1:10" x14ac:dyDescent="0.2">
      <c r="A2151" t="s">
        <v>7</v>
      </c>
      <c r="B2151">
        <v>9</v>
      </c>
      <c r="C2151">
        <v>155101800.02867001</v>
      </c>
      <c r="D2151">
        <v>20.498439125910501</v>
      </c>
      <c r="E2151">
        <v>28.4432882414152</v>
      </c>
      <c r="F2151">
        <v>100.704474505723</v>
      </c>
      <c r="I2151">
        <f t="shared" si="93"/>
        <v>-0.23499144104459049</v>
      </c>
    </row>
    <row r="2152" spans="1:10" x14ac:dyDescent="0.2">
      <c r="A2152" t="s">
        <v>7</v>
      </c>
      <c r="B2152">
        <v>10</v>
      </c>
      <c r="C2152">
        <v>155101800.02867001</v>
      </c>
      <c r="D2152">
        <v>20.777315296566101</v>
      </c>
      <c r="E2152">
        <v>28.195629552549399</v>
      </c>
      <c r="F2152">
        <v>100.80020811654499</v>
      </c>
      <c r="I2152">
        <f t="shared" si="93"/>
        <v>1.1222867098160234</v>
      </c>
    </row>
    <row r="2153" spans="1:10" x14ac:dyDescent="0.2">
      <c r="A2153" t="s">
        <v>7</v>
      </c>
      <c r="B2153">
        <v>11</v>
      </c>
      <c r="C2153">
        <v>155101800.02867001</v>
      </c>
      <c r="D2153">
        <v>24.167533818938601</v>
      </c>
      <c r="E2153">
        <v>14.2549427679501</v>
      </c>
      <c r="F2153">
        <v>100.902185223725</v>
      </c>
      <c r="I2153">
        <f t="shared" si="93"/>
        <v>17.622332290052285</v>
      </c>
    </row>
    <row r="2154" spans="1:10" x14ac:dyDescent="0.2">
      <c r="A2154" t="s">
        <v>7</v>
      </c>
      <c r="B2154">
        <v>12</v>
      </c>
      <c r="C2154">
        <v>155101800.02867001</v>
      </c>
      <c r="D2154">
        <v>24</v>
      </c>
      <c r="E2154">
        <v>14.6753381893861</v>
      </c>
      <c r="F2154">
        <v>100.754422476587</v>
      </c>
      <c r="I2154">
        <f t="shared" si="93"/>
        <v>16.806952505393603</v>
      </c>
    </row>
    <row r="2155" spans="1:10" x14ac:dyDescent="0.2">
      <c r="A2155" t="s">
        <v>7</v>
      </c>
      <c r="B2155">
        <v>13</v>
      </c>
      <c r="C2155">
        <v>155101800.02867001</v>
      </c>
      <c r="D2155">
        <v>24.201873048907402</v>
      </c>
      <c r="E2155">
        <v>15.1696149843913</v>
      </c>
      <c r="F2155">
        <v>100.883454734651</v>
      </c>
      <c r="I2155">
        <f t="shared" si="93"/>
        <v>17.789459823553848</v>
      </c>
    </row>
    <row r="2156" spans="1:10" x14ac:dyDescent="0.2">
      <c r="A2156" t="s">
        <v>7</v>
      </c>
      <c r="B2156">
        <v>14</v>
      </c>
      <c r="C2156">
        <v>155101800.02867001</v>
      </c>
      <c r="D2156">
        <v>23.789802289282001</v>
      </c>
      <c r="E2156">
        <v>15.055150884495299</v>
      </c>
      <c r="F2156">
        <v>100.860561914672</v>
      </c>
      <c r="I2156">
        <f t="shared" si="93"/>
        <v>15.783929421536111</v>
      </c>
    </row>
    <row r="2157" spans="1:10" x14ac:dyDescent="0.2">
      <c r="A2157" t="s">
        <v>7</v>
      </c>
      <c r="B2157">
        <v>15</v>
      </c>
      <c r="C2157">
        <v>155101800.02867001</v>
      </c>
      <c r="D2157">
        <v>23.744016649323601</v>
      </c>
      <c r="E2157">
        <v>15.3132154006243</v>
      </c>
      <c r="F2157">
        <v>100.957336108221</v>
      </c>
      <c r="I2157">
        <f t="shared" si="93"/>
        <v>15.561092710200702</v>
      </c>
    </row>
    <row r="2158" spans="1:10" x14ac:dyDescent="0.2">
      <c r="A2158" t="s">
        <v>7</v>
      </c>
      <c r="B2158">
        <v>16</v>
      </c>
      <c r="C2158">
        <v>155101800.02867001</v>
      </c>
      <c r="D2158">
        <v>23.511966701352801</v>
      </c>
      <c r="E2158">
        <v>15.428720083246599</v>
      </c>
      <c r="F2158">
        <v>100.906347554631</v>
      </c>
      <c r="I2158">
        <f t="shared" si="93"/>
        <v>14.43171574138802</v>
      </c>
    </row>
    <row r="2159" spans="1:10" x14ac:dyDescent="0.2">
      <c r="A2159" t="s">
        <v>7</v>
      </c>
      <c r="B2159">
        <v>17</v>
      </c>
      <c r="C2159">
        <v>155101800.02867001</v>
      </c>
      <c r="D2159">
        <v>23.753381893860599</v>
      </c>
      <c r="E2159">
        <v>15.2944849115505</v>
      </c>
      <c r="F2159">
        <v>101.00208116545301</v>
      </c>
      <c r="I2159">
        <f t="shared" si="93"/>
        <v>15.606672946610471</v>
      </c>
    </row>
    <row r="2160" spans="1:10" x14ac:dyDescent="0.2">
      <c r="A2160" t="s">
        <v>7</v>
      </c>
      <c r="B2160">
        <v>18</v>
      </c>
      <c r="C2160">
        <v>155101800.02867001</v>
      </c>
      <c r="D2160">
        <v>23.6545265348595</v>
      </c>
      <c r="E2160">
        <v>15.571279916753401</v>
      </c>
      <c r="F2160">
        <v>101.10197710718001</v>
      </c>
      <c r="I2160">
        <f t="shared" si="93"/>
        <v>15.125548228954425</v>
      </c>
    </row>
    <row r="2161" spans="1:10" x14ac:dyDescent="0.2">
      <c r="A2161" t="s">
        <v>7</v>
      </c>
      <c r="B2161">
        <v>19</v>
      </c>
      <c r="C2161">
        <v>155101800.02867001</v>
      </c>
      <c r="D2161">
        <v>23.500520291363198</v>
      </c>
      <c r="E2161">
        <v>15.662851196670101</v>
      </c>
      <c r="F2161">
        <v>101.143600416233</v>
      </c>
      <c r="I2161">
        <f t="shared" si="93"/>
        <v>14.376006563554155</v>
      </c>
    </row>
    <row r="2162" spans="1:10" x14ac:dyDescent="0.2">
      <c r="A2162" t="s">
        <v>7</v>
      </c>
      <c r="B2162">
        <v>20</v>
      </c>
      <c r="C2162">
        <v>155101800.02867001</v>
      </c>
      <c r="D2162">
        <v>23.6170655567118</v>
      </c>
      <c r="E2162">
        <v>15.633714880333001</v>
      </c>
      <c r="F2162">
        <v>101.042663891779</v>
      </c>
      <c r="I2162">
        <f t="shared" si="93"/>
        <v>14.943227283316766</v>
      </c>
    </row>
    <row r="2164" spans="1:10" x14ac:dyDescent="0.2">
      <c r="A2164" t="s">
        <v>0</v>
      </c>
      <c r="B2164" t="s">
        <v>17</v>
      </c>
      <c r="C2164" t="s">
        <v>2</v>
      </c>
      <c r="D2164" t="s">
        <v>3</v>
      </c>
      <c r="E2164" t="s">
        <v>4</v>
      </c>
      <c r="F2164" t="s">
        <v>5</v>
      </c>
    </row>
    <row r="2165" spans="1:10" x14ac:dyDescent="0.2">
      <c r="C2165" t="s">
        <v>6</v>
      </c>
    </row>
    <row r="2166" spans="1:10" x14ac:dyDescent="0.2">
      <c r="A2166" t="s">
        <v>7</v>
      </c>
      <c r="B2166">
        <v>1</v>
      </c>
      <c r="C2166">
        <v>155156898.359054</v>
      </c>
      <c r="D2166">
        <v>49.5504682622269</v>
      </c>
      <c r="E2166">
        <v>61.7950052029136</v>
      </c>
      <c r="F2166">
        <v>103.324661810614</v>
      </c>
    </row>
    <row r="2167" spans="1:10" x14ac:dyDescent="0.2">
      <c r="A2167" t="s">
        <v>7</v>
      </c>
      <c r="B2167">
        <v>2</v>
      </c>
      <c r="C2167">
        <v>155156898.359054</v>
      </c>
      <c r="D2167">
        <v>49.494276795005199</v>
      </c>
      <c r="E2167">
        <v>61.3506763787721</v>
      </c>
      <c r="F2167">
        <v>103.443288241415</v>
      </c>
    </row>
    <row r="2168" spans="1:10" x14ac:dyDescent="0.2">
      <c r="A2168" t="s">
        <v>7</v>
      </c>
      <c r="B2168">
        <v>3</v>
      </c>
      <c r="C2168">
        <v>155156898.359054</v>
      </c>
      <c r="D2168">
        <v>49.081165452653501</v>
      </c>
      <c r="E2168">
        <v>61.829344432882401</v>
      </c>
      <c r="F2168">
        <v>103.341311134235</v>
      </c>
    </row>
    <row r="2169" spans="1:10" x14ac:dyDescent="0.2">
      <c r="A2169" t="s">
        <v>7</v>
      </c>
      <c r="B2169">
        <v>4</v>
      </c>
      <c r="C2169">
        <v>155156898.359054</v>
      </c>
      <c r="D2169">
        <v>49.295525494276802</v>
      </c>
      <c r="E2169">
        <v>61.412070759625401</v>
      </c>
      <c r="F2169">
        <v>103.30801248699299</v>
      </c>
    </row>
    <row r="2170" spans="1:10" x14ac:dyDescent="0.2">
      <c r="A2170" t="s">
        <v>7</v>
      </c>
      <c r="B2170">
        <v>5</v>
      </c>
      <c r="C2170">
        <v>155156898.359054</v>
      </c>
      <c r="D2170">
        <v>49.100936524453701</v>
      </c>
      <c r="E2170">
        <v>61.363163371488</v>
      </c>
      <c r="F2170">
        <v>103.398543184183</v>
      </c>
    </row>
    <row r="2171" spans="1:10" x14ac:dyDescent="0.2">
      <c r="A2171" t="s">
        <v>7</v>
      </c>
      <c r="B2171">
        <v>6</v>
      </c>
      <c r="C2171">
        <v>155156898.359054</v>
      </c>
      <c r="D2171">
        <v>49.124869927159203</v>
      </c>
      <c r="E2171">
        <v>61.587929240374599</v>
      </c>
      <c r="F2171">
        <v>103.49843912591101</v>
      </c>
      <c r="H2171">
        <f>AVERAGE(D2171:D2175)</f>
        <v>48.702185223725301</v>
      </c>
      <c r="I2171">
        <f>100*(D2171-$H$2171)/$H$2171</f>
        <v>0.86789679249954987</v>
      </c>
      <c r="J2171">
        <f>I2176</f>
        <v>13.459023819087699</v>
      </c>
    </row>
    <row r="2172" spans="1:10" x14ac:dyDescent="0.2">
      <c r="A2172" t="s">
        <v>7</v>
      </c>
      <c r="B2172">
        <v>7</v>
      </c>
      <c r="C2172">
        <v>155156898.359054</v>
      </c>
      <c r="D2172">
        <v>48.780437044745099</v>
      </c>
      <c r="E2172">
        <v>61.560874089490099</v>
      </c>
      <c r="F2172">
        <v>103.54838709677399</v>
      </c>
      <c r="I2172">
        <f t="shared" ref="I2172:I2185" si="94">100*(D2172-$H$2171)/$H$2171</f>
        <v>0.16067414770061969</v>
      </c>
    </row>
    <row r="2173" spans="1:10" x14ac:dyDescent="0.2">
      <c r="A2173" t="s">
        <v>7</v>
      </c>
      <c r="B2173">
        <v>8</v>
      </c>
      <c r="C2173">
        <v>155156898.359054</v>
      </c>
      <c r="D2173">
        <v>48.838709677419402</v>
      </c>
      <c r="E2173">
        <v>61.515088449531703</v>
      </c>
      <c r="F2173">
        <v>103.539021852237</v>
      </c>
      <c r="I2173">
        <f t="shared" si="94"/>
        <v>0.28032510875424255</v>
      </c>
    </row>
    <row r="2174" spans="1:10" x14ac:dyDescent="0.2">
      <c r="A2174" t="s">
        <v>7</v>
      </c>
      <c r="B2174">
        <v>9</v>
      </c>
      <c r="C2174">
        <v>155156898.359054</v>
      </c>
      <c r="D2174">
        <v>48.459937565036398</v>
      </c>
      <c r="E2174">
        <v>60.853277835587903</v>
      </c>
      <c r="F2174">
        <v>103.349635796046</v>
      </c>
      <c r="I2174">
        <f t="shared" si="94"/>
        <v>-0.49740613809437895</v>
      </c>
    </row>
    <row r="2175" spans="1:10" x14ac:dyDescent="0.2">
      <c r="A2175" t="s">
        <v>7</v>
      </c>
      <c r="B2175">
        <v>10</v>
      </c>
      <c r="C2175">
        <v>155156898.359054</v>
      </c>
      <c r="D2175">
        <v>48.306971904266398</v>
      </c>
      <c r="E2175">
        <v>61.116545265348599</v>
      </c>
      <c r="F2175">
        <v>103.47346514047899</v>
      </c>
      <c r="I2175">
        <f t="shared" si="94"/>
        <v>-0.81148991086004774</v>
      </c>
    </row>
    <row r="2176" spans="1:10" x14ac:dyDescent="0.2">
      <c r="A2176" t="s">
        <v>7</v>
      </c>
      <c r="B2176">
        <v>11</v>
      </c>
      <c r="C2176">
        <v>155156898.359054</v>
      </c>
      <c r="D2176">
        <v>55.257023933402699</v>
      </c>
      <c r="E2176">
        <v>29.062434963579602</v>
      </c>
      <c r="F2176">
        <v>103.56295525494301</v>
      </c>
      <c r="I2176">
        <f t="shared" si="94"/>
        <v>13.459023819087699</v>
      </c>
    </row>
    <row r="2177" spans="1:9" x14ac:dyDescent="0.2">
      <c r="A2177" t="s">
        <v>7</v>
      </c>
      <c r="B2177">
        <v>12</v>
      </c>
      <c r="C2177">
        <v>155156898.359054</v>
      </c>
      <c r="D2177">
        <v>54.460978147762702</v>
      </c>
      <c r="E2177">
        <v>30.2122788761707</v>
      </c>
      <c r="F2177">
        <v>103.54838709677399</v>
      </c>
      <c r="I2177">
        <f t="shared" si="94"/>
        <v>11.824506226123097</v>
      </c>
    </row>
    <row r="2178" spans="1:9" x14ac:dyDescent="0.2">
      <c r="A2178" t="s">
        <v>7</v>
      </c>
      <c r="B2178">
        <v>13</v>
      </c>
      <c r="C2178">
        <v>155156898.359054</v>
      </c>
      <c r="D2178">
        <v>54.426638917794001</v>
      </c>
      <c r="E2178">
        <v>30.8480749219563</v>
      </c>
      <c r="F2178">
        <v>103.722164412071</v>
      </c>
      <c r="I2178">
        <f t="shared" si="94"/>
        <v>11.753997624073813</v>
      </c>
    </row>
    <row r="2179" spans="1:9" x14ac:dyDescent="0.2">
      <c r="A2179" t="s">
        <v>7</v>
      </c>
      <c r="B2179">
        <v>14</v>
      </c>
      <c r="C2179">
        <v>155156898.359054</v>
      </c>
      <c r="D2179">
        <v>54.201873048907402</v>
      </c>
      <c r="E2179">
        <v>31.0926118626431</v>
      </c>
      <c r="F2179">
        <v>103.672216441207</v>
      </c>
      <c r="I2179">
        <f t="shared" si="94"/>
        <v>11.292486774295547</v>
      </c>
    </row>
    <row r="2180" spans="1:9" x14ac:dyDescent="0.2">
      <c r="A2180" t="s">
        <v>7</v>
      </c>
      <c r="B2180">
        <v>15</v>
      </c>
      <c r="C2180">
        <v>155156898.359054</v>
      </c>
      <c r="D2180">
        <v>53.618106139438098</v>
      </c>
      <c r="E2180">
        <v>31.030176899063498</v>
      </c>
      <c r="F2180">
        <v>103.65972944849101</v>
      </c>
      <c r="I2180">
        <f t="shared" si="94"/>
        <v>10.093840539454895</v>
      </c>
    </row>
    <row r="2181" spans="1:9" x14ac:dyDescent="0.2">
      <c r="A2181" t="s">
        <v>7</v>
      </c>
      <c r="B2181">
        <v>16</v>
      </c>
      <c r="C2181">
        <v>155156898.359054</v>
      </c>
      <c r="D2181">
        <v>53.982310093652401</v>
      </c>
      <c r="E2181">
        <v>30.959417273673299</v>
      </c>
      <c r="F2181">
        <v>103.648283038502</v>
      </c>
      <c r="I2181">
        <f t="shared" si="94"/>
        <v>10.841659046039856</v>
      </c>
    </row>
    <row r="2182" spans="1:9" x14ac:dyDescent="0.2">
      <c r="A2182" t="s">
        <v>7</v>
      </c>
      <c r="B2182">
        <v>17</v>
      </c>
      <c r="C2182">
        <v>155156898.359054</v>
      </c>
      <c r="D2182">
        <v>53.707596253902203</v>
      </c>
      <c r="E2182">
        <v>31.872008324661799</v>
      </c>
      <c r="F2182">
        <v>103.69406867846</v>
      </c>
      <c r="I2182">
        <f t="shared" si="94"/>
        <v>10.277590229644382</v>
      </c>
    </row>
    <row r="2183" spans="1:9" x14ac:dyDescent="0.2">
      <c r="A2183" t="s">
        <v>7</v>
      </c>
      <c r="B2183">
        <v>18</v>
      </c>
      <c r="C2183">
        <v>155156898.359054</v>
      </c>
      <c r="D2183">
        <v>53.784599375650401</v>
      </c>
      <c r="E2183">
        <v>31.2715920915713</v>
      </c>
      <c r="F2183">
        <v>103.851196670135</v>
      </c>
      <c r="I2183">
        <f t="shared" si="94"/>
        <v>10.435700428179551</v>
      </c>
    </row>
    <row r="2184" spans="1:9" x14ac:dyDescent="0.2">
      <c r="A2184" t="s">
        <v>7</v>
      </c>
      <c r="B2184">
        <v>19</v>
      </c>
      <c r="C2184">
        <v>155156898.359054</v>
      </c>
      <c r="D2184">
        <v>53.548387096774199</v>
      </c>
      <c r="E2184">
        <v>31.6160249739854</v>
      </c>
      <c r="F2184">
        <v>103.906347554631</v>
      </c>
      <c r="I2184">
        <f t="shared" si="94"/>
        <v>9.9506867110514534</v>
      </c>
    </row>
    <row r="2185" spans="1:9" x14ac:dyDescent="0.2">
      <c r="A2185" t="s">
        <v>7</v>
      </c>
      <c r="B2185">
        <v>20</v>
      </c>
      <c r="C2185">
        <v>155156898.359054</v>
      </c>
      <c r="D2185">
        <v>53.3975026014568</v>
      </c>
      <c r="E2185">
        <v>31.582726326743</v>
      </c>
      <c r="F2185">
        <v>103.79292403746101</v>
      </c>
      <c r="I2185">
        <f t="shared" si="94"/>
        <v>9.6408761868947348</v>
      </c>
    </row>
    <row r="2187" spans="1:9" x14ac:dyDescent="0.2">
      <c r="A2187" t="s">
        <v>0</v>
      </c>
      <c r="B2187" t="s">
        <v>17</v>
      </c>
      <c r="C2187" t="s">
        <v>2</v>
      </c>
      <c r="D2187" t="s">
        <v>3</v>
      </c>
      <c r="E2187" t="s">
        <v>4</v>
      </c>
      <c r="F2187" t="s">
        <v>5</v>
      </c>
    </row>
    <row r="2188" spans="1:9" x14ac:dyDescent="0.2">
      <c r="C2188" t="s">
        <v>6</v>
      </c>
    </row>
    <row r="2189" spans="1:9" x14ac:dyDescent="0.2">
      <c r="A2189" t="s">
        <v>7</v>
      </c>
      <c r="B2189">
        <v>1</v>
      </c>
      <c r="C2189">
        <v>155101800.02867001</v>
      </c>
      <c r="D2189">
        <v>38.043704474505702</v>
      </c>
      <c r="E2189">
        <v>47.7481789802289</v>
      </c>
      <c r="F2189">
        <v>103.82518210197701</v>
      </c>
    </row>
    <row r="2190" spans="1:9" x14ac:dyDescent="0.2">
      <c r="A2190" t="s">
        <v>7</v>
      </c>
      <c r="B2190">
        <v>2</v>
      </c>
      <c r="C2190">
        <v>155101800.02867001</v>
      </c>
      <c r="D2190">
        <v>37.964620187304902</v>
      </c>
      <c r="E2190">
        <v>48.119667013527597</v>
      </c>
      <c r="F2190">
        <v>103.791883454735</v>
      </c>
    </row>
    <row r="2191" spans="1:9" x14ac:dyDescent="0.2">
      <c r="A2191" t="s">
        <v>7</v>
      </c>
      <c r="B2191">
        <v>3</v>
      </c>
      <c r="C2191">
        <v>155101800.02867001</v>
      </c>
      <c r="D2191">
        <v>38.1259105098855</v>
      </c>
      <c r="E2191">
        <v>47.468262226847003</v>
      </c>
      <c r="F2191">
        <v>103.81477627471401</v>
      </c>
    </row>
    <row r="2192" spans="1:9" x14ac:dyDescent="0.2">
      <c r="A2192" t="s">
        <v>7</v>
      </c>
      <c r="B2192">
        <v>4</v>
      </c>
      <c r="C2192">
        <v>155101800.02867001</v>
      </c>
      <c r="D2192">
        <v>37.638917793964602</v>
      </c>
      <c r="E2192">
        <v>47.415192507804399</v>
      </c>
      <c r="F2192">
        <v>103.632674297607</v>
      </c>
    </row>
    <row r="2193" spans="1:10" x14ac:dyDescent="0.2">
      <c r="A2193" t="s">
        <v>7</v>
      </c>
      <c r="B2193">
        <v>5</v>
      </c>
      <c r="C2193">
        <v>155101800.02867001</v>
      </c>
      <c r="D2193">
        <v>37.4245577523413</v>
      </c>
      <c r="E2193">
        <v>47.316337148803299</v>
      </c>
      <c r="F2193">
        <v>103.68262226847</v>
      </c>
    </row>
    <row r="2194" spans="1:10" x14ac:dyDescent="0.2">
      <c r="A2194" t="s">
        <v>7</v>
      </c>
      <c r="B2194">
        <v>6</v>
      </c>
      <c r="C2194">
        <v>155101800.02867001</v>
      </c>
      <c r="D2194">
        <v>37.917793964620202</v>
      </c>
      <c r="E2194">
        <v>47.250780437044703</v>
      </c>
      <c r="F2194">
        <v>103.77835587929199</v>
      </c>
      <c r="H2194">
        <f>AVERAGE(D2194:D2198)</f>
        <v>37.765868886576506</v>
      </c>
      <c r="I2194">
        <f>100*(D2194-$H$2194)/$H$2194</f>
        <v>0.40228143168101843</v>
      </c>
      <c r="J2194">
        <f>I2199</f>
        <v>12.352244234425369</v>
      </c>
    </row>
    <row r="2195" spans="1:10" x14ac:dyDescent="0.2">
      <c r="A2195" t="s">
        <v>7</v>
      </c>
      <c r="B2195">
        <v>7</v>
      </c>
      <c r="C2195">
        <v>155101800.02867001</v>
      </c>
      <c r="D2195">
        <v>37.761706555671203</v>
      </c>
      <c r="E2195">
        <v>47.697190426638898</v>
      </c>
      <c r="F2195">
        <v>103.830385015609</v>
      </c>
      <c r="I2195">
        <f t="shared" ref="I2195:I2208" si="95">100*(D2195-$H$2194)/$H$2194</f>
        <v>-1.1021409087139333E-2</v>
      </c>
    </row>
    <row r="2196" spans="1:10" x14ac:dyDescent="0.2">
      <c r="A2196" t="s">
        <v>7</v>
      </c>
      <c r="B2196">
        <v>8</v>
      </c>
      <c r="C2196">
        <v>155101800.02867001</v>
      </c>
      <c r="D2196">
        <v>37.670135275754397</v>
      </c>
      <c r="E2196">
        <v>47.723204994797101</v>
      </c>
      <c r="F2196">
        <v>103.899063475546</v>
      </c>
      <c r="I2196">
        <f t="shared" si="95"/>
        <v>-0.25349240900461861</v>
      </c>
    </row>
    <row r="2197" spans="1:10" x14ac:dyDescent="0.2">
      <c r="A2197" t="s">
        <v>7</v>
      </c>
      <c r="B2197">
        <v>9</v>
      </c>
      <c r="C2197">
        <v>155101800.02867001</v>
      </c>
      <c r="D2197">
        <v>37.663891779396501</v>
      </c>
      <c r="E2197">
        <v>47.189386056191502</v>
      </c>
      <c r="F2197">
        <v>103.86888657648301</v>
      </c>
      <c r="I2197">
        <f t="shared" si="95"/>
        <v>-0.27002452263517707</v>
      </c>
    </row>
    <row r="2198" spans="1:10" x14ac:dyDescent="0.2">
      <c r="A2198" t="s">
        <v>7</v>
      </c>
      <c r="B2198">
        <v>10</v>
      </c>
      <c r="C2198">
        <v>155101800.02867001</v>
      </c>
      <c r="D2198">
        <v>37.815816857440197</v>
      </c>
      <c r="E2198">
        <v>47.866805411030199</v>
      </c>
      <c r="F2198">
        <v>103.875130072841</v>
      </c>
      <c r="I2198">
        <f t="shared" si="95"/>
        <v>0.13225690904584134</v>
      </c>
    </row>
    <row r="2199" spans="1:10" x14ac:dyDescent="0.2">
      <c r="A2199" t="s">
        <v>7</v>
      </c>
      <c r="B2199">
        <v>11</v>
      </c>
      <c r="C2199">
        <v>155101800.02867001</v>
      </c>
      <c r="D2199">
        <v>42.430801248699296</v>
      </c>
      <c r="E2199">
        <v>24.113423517169601</v>
      </c>
      <c r="F2199">
        <v>103.883454734651</v>
      </c>
      <c r="I2199">
        <f t="shared" si="95"/>
        <v>12.352244234425369</v>
      </c>
    </row>
    <row r="2200" spans="1:10" x14ac:dyDescent="0.2">
      <c r="A2200" t="s">
        <v>7</v>
      </c>
      <c r="B2200">
        <v>12</v>
      </c>
      <c r="C2200">
        <v>155101800.02867001</v>
      </c>
      <c r="D2200">
        <v>41.574401664932402</v>
      </c>
      <c r="E2200">
        <v>24.199791883454701</v>
      </c>
      <c r="F2200">
        <v>103.896982310094</v>
      </c>
      <c r="I2200">
        <f t="shared" si="95"/>
        <v>10.08458931474393</v>
      </c>
    </row>
    <row r="2201" spans="1:10" x14ac:dyDescent="0.2">
      <c r="A2201" t="s">
        <v>7</v>
      </c>
      <c r="B2201">
        <v>13</v>
      </c>
      <c r="C2201">
        <v>155101800.02867001</v>
      </c>
      <c r="D2201">
        <v>41.825182101977099</v>
      </c>
      <c r="E2201">
        <v>24.4380853277836</v>
      </c>
      <c r="F2201">
        <v>103.98751300728399</v>
      </c>
      <c r="I2201">
        <f t="shared" si="95"/>
        <v>10.748629212244696</v>
      </c>
    </row>
    <row r="2202" spans="1:10" x14ac:dyDescent="0.2">
      <c r="A2202" t="s">
        <v>7</v>
      </c>
      <c r="B2202">
        <v>14</v>
      </c>
      <c r="C2202">
        <v>155101800.02867001</v>
      </c>
      <c r="D2202">
        <v>41.4568158168574</v>
      </c>
      <c r="E2202">
        <v>25.176899063475499</v>
      </c>
      <c r="F2202">
        <v>104.02393340270601</v>
      </c>
      <c r="I2202">
        <f t="shared" si="95"/>
        <v>9.7732345080316776</v>
      </c>
    </row>
    <row r="2203" spans="1:10" x14ac:dyDescent="0.2">
      <c r="A2203" t="s">
        <v>7</v>
      </c>
      <c r="B2203">
        <v>15</v>
      </c>
      <c r="C2203">
        <v>155101800.02867001</v>
      </c>
      <c r="D2203">
        <v>41.197710718002099</v>
      </c>
      <c r="E2203">
        <v>24.657648283038501</v>
      </c>
      <c r="F2203">
        <v>103.957336108221</v>
      </c>
      <c r="I2203">
        <f t="shared" si="95"/>
        <v>9.0871517923566358</v>
      </c>
    </row>
    <row r="2204" spans="1:10" x14ac:dyDescent="0.2">
      <c r="A2204" t="s">
        <v>7</v>
      </c>
      <c r="B2204">
        <v>16</v>
      </c>
      <c r="C2204">
        <v>155101800.02867001</v>
      </c>
      <c r="D2204">
        <v>41.342351716961502</v>
      </c>
      <c r="E2204">
        <v>25.149843912591098</v>
      </c>
      <c r="F2204">
        <v>103.96878251821001</v>
      </c>
      <c r="I2204">
        <f t="shared" si="95"/>
        <v>9.4701457581351232</v>
      </c>
    </row>
    <row r="2205" spans="1:10" x14ac:dyDescent="0.2">
      <c r="A2205" t="s">
        <v>7</v>
      </c>
      <c r="B2205">
        <v>17</v>
      </c>
      <c r="C2205">
        <v>155101800.02867001</v>
      </c>
      <c r="D2205">
        <v>41.0072840790843</v>
      </c>
      <c r="E2205">
        <v>25.183142559833499</v>
      </c>
      <c r="F2205">
        <v>103.973985431842</v>
      </c>
      <c r="I2205">
        <f t="shared" si="95"/>
        <v>8.5829223266194266</v>
      </c>
    </row>
    <row r="2206" spans="1:10" x14ac:dyDescent="0.2">
      <c r="A2206" t="s">
        <v>7</v>
      </c>
      <c r="B2206">
        <v>18</v>
      </c>
      <c r="C2206">
        <v>155101800.02867001</v>
      </c>
      <c r="D2206">
        <v>40.862643080124897</v>
      </c>
      <c r="E2206">
        <v>24.970863683662898</v>
      </c>
      <c r="F2206">
        <v>104.043704474506</v>
      </c>
      <c r="I2206">
        <f t="shared" si="95"/>
        <v>8.1999283608409392</v>
      </c>
    </row>
    <row r="2207" spans="1:10" x14ac:dyDescent="0.2">
      <c r="A2207" t="s">
        <v>7</v>
      </c>
      <c r="B2207">
        <v>19</v>
      </c>
      <c r="C2207">
        <v>155101800.02867001</v>
      </c>
      <c r="D2207">
        <v>41.121748178980198</v>
      </c>
      <c r="E2207">
        <v>25.454734651404799</v>
      </c>
      <c r="F2207">
        <v>104.069719042664</v>
      </c>
      <c r="I2207">
        <f t="shared" si="95"/>
        <v>8.8860110765159845</v>
      </c>
    </row>
    <row r="2208" spans="1:10" x14ac:dyDescent="0.2">
      <c r="A2208" t="s">
        <v>7</v>
      </c>
      <c r="B2208">
        <v>20</v>
      </c>
      <c r="C2208">
        <v>155101800.02867001</v>
      </c>
      <c r="D2208">
        <v>40.963579604578598</v>
      </c>
      <c r="E2208">
        <v>25.574401664932399</v>
      </c>
      <c r="F2208">
        <v>104.010405827263</v>
      </c>
      <c r="I2208">
        <f t="shared" si="95"/>
        <v>8.4671975312043894</v>
      </c>
    </row>
    <row r="2210" spans="1:10" x14ac:dyDescent="0.2">
      <c r="A2210" t="s">
        <v>0</v>
      </c>
      <c r="B2210" t="s">
        <v>17</v>
      </c>
      <c r="C2210" t="s">
        <v>2</v>
      </c>
      <c r="D2210" t="s">
        <v>3</v>
      </c>
      <c r="E2210" t="s">
        <v>4</v>
      </c>
      <c r="F2210" t="s">
        <v>5</v>
      </c>
    </row>
    <row r="2211" spans="1:10" x14ac:dyDescent="0.2">
      <c r="C2211" t="s">
        <v>6</v>
      </c>
    </row>
    <row r="2212" spans="1:10" x14ac:dyDescent="0.2">
      <c r="A2212" t="s">
        <v>7</v>
      </c>
      <c r="B2212">
        <v>1</v>
      </c>
      <c r="C2212">
        <v>155101800.02867001</v>
      </c>
      <c r="D2212">
        <v>59.481789802289299</v>
      </c>
      <c r="E2212">
        <v>80.772112382934395</v>
      </c>
      <c r="F2212">
        <v>103.874089490114</v>
      </c>
    </row>
    <row r="2213" spans="1:10" x14ac:dyDescent="0.2">
      <c r="A2213" t="s">
        <v>7</v>
      </c>
      <c r="B2213">
        <v>2</v>
      </c>
      <c r="C2213">
        <v>155101800.02867001</v>
      </c>
      <c r="D2213">
        <v>59.199791883454701</v>
      </c>
      <c r="E2213">
        <v>81.494276795005206</v>
      </c>
      <c r="F2213">
        <v>103.850156087409</v>
      </c>
    </row>
    <row r="2214" spans="1:10" x14ac:dyDescent="0.2">
      <c r="A2214" t="s">
        <v>7</v>
      </c>
      <c r="B2214">
        <v>3</v>
      </c>
      <c r="C2214">
        <v>155101800.02867001</v>
      </c>
      <c r="D2214">
        <v>58.924037460978099</v>
      </c>
      <c r="E2214">
        <v>80.993756503642004</v>
      </c>
      <c r="F2214">
        <v>103.777315296566</v>
      </c>
    </row>
    <row r="2215" spans="1:10" x14ac:dyDescent="0.2">
      <c r="A2215" t="s">
        <v>7</v>
      </c>
      <c r="B2215">
        <v>4</v>
      </c>
      <c r="C2215">
        <v>155101800.02867001</v>
      </c>
      <c r="D2215">
        <v>58.922996878251801</v>
      </c>
      <c r="E2215">
        <v>81.022892819979205</v>
      </c>
      <c r="F2215">
        <v>103.85744016649301</v>
      </c>
    </row>
    <row r="2216" spans="1:10" x14ac:dyDescent="0.2">
      <c r="A2216" t="s">
        <v>7</v>
      </c>
      <c r="B2216">
        <v>5</v>
      </c>
      <c r="C2216">
        <v>155101800.02867001</v>
      </c>
      <c r="D2216">
        <v>58.985431841831399</v>
      </c>
      <c r="E2216">
        <v>80.801248699271596</v>
      </c>
      <c r="F2216">
        <v>103.902185223725</v>
      </c>
    </row>
    <row r="2217" spans="1:10" x14ac:dyDescent="0.2">
      <c r="A2217" t="s">
        <v>7</v>
      </c>
      <c r="B2217">
        <v>6</v>
      </c>
      <c r="C2217">
        <v>155101800.02867001</v>
      </c>
      <c r="D2217">
        <v>58.407908428720098</v>
      </c>
      <c r="E2217">
        <v>80.591050988553604</v>
      </c>
      <c r="F2217">
        <v>103.941727367326</v>
      </c>
      <c r="H2217">
        <f>AVERAGE(D2217:D2221)</f>
        <v>58.355254942767964</v>
      </c>
      <c r="I2217">
        <f>100*(D2217-$H$2217)/$H$2217</f>
        <v>9.0229210726223086E-2</v>
      </c>
      <c r="J2217">
        <f>I2222</f>
        <v>19.321890034486785</v>
      </c>
    </row>
    <row r="2218" spans="1:10" x14ac:dyDescent="0.2">
      <c r="A2218" t="s">
        <v>7</v>
      </c>
      <c r="B2218">
        <v>7</v>
      </c>
      <c r="C2218">
        <v>155101800.02867001</v>
      </c>
      <c r="D2218">
        <v>58.160249739854301</v>
      </c>
      <c r="E2218">
        <v>80.6763787721124</v>
      </c>
      <c r="F2218">
        <v>104.013527575442</v>
      </c>
      <c r="I2218">
        <f t="shared" ref="I2218:I2231" si="96">100*(D2218-$H$2217)/$H$2217</f>
        <v>-0.33416905316396034</v>
      </c>
    </row>
    <row r="2219" spans="1:10" x14ac:dyDescent="0.2">
      <c r="A2219" t="s">
        <v>7</v>
      </c>
      <c r="B2219">
        <v>8</v>
      </c>
      <c r="C2219">
        <v>155101800.02867001</v>
      </c>
      <c r="D2219">
        <v>58.722164412070804</v>
      </c>
      <c r="E2219">
        <v>80.938605619146699</v>
      </c>
      <c r="F2219">
        <v>103.94380853277799</v>
      </c>
      <c r="I2219">
        <f t="shared" si="96"/>
        <v>0.62875137751122345</v>
      </c>
    </row>
    <row r="2220" spans="1:10" x14ac:dyDescent="0.2">
      <c r="A2220" t="s">
        <v>7</v>
      </c>
      <c r="B2220">
        <v>9</v>
      </c>
      <c r="C2220">
        <v>155101800.02867001</v>
      </c>
      <c r="D2220">
        <v>58.526534859521298</v>
      </c>
      <c r="E2220">
        <v>80.560874089490099</v>
      </c>
      <c r="F2220">
        <v>104.01248699271601</v>
      </c>
      <c r="I2220">
        <f t="shared" si="96"/>
        <v>0.29351241275754497</v>
      </c>
    </row>
    <row r="2221" spans="1:10" x14ac:dyDescent="0.2">
      <c r="A2221" t="s">
        <v>7</v>
      </c>
      <c r="B2221">
        <v>10</v>
      </c>
      <c r="C2221">
        <v>155101800.02867001</v>
      </c>
      <c r="D2221">
        <v>57.959417273673303</v>
      </c>
      <c r="E2221">
        <v>80.586888657648302</v>
      </c>
      <c r="F2221">
        <v>104.00208116545301</v>
      </c>
      <c r="I2221">
        <f t="shared" si="96"/>
        <v>-0.67832394783105543</v>
      </c>
    </row>
    <row r="2222" spans="1:10" x14ac:dyDescent="0.2">
      <c r="A2222" t="s">
        <v>7</v>
      </c>
      <c r="B2222">
        <v>11</v>
      </c>
      <c r="C2222">
        <v>155101800.02867001</v>
      </c>
      <c r="D2222">
        <v>69.630593132154004</v>
      </c>
      <c r="E2222">
        <v>37.335067637877202</v>
      </c>
      <c r="F2222">
        <v>104.21748178980199</v>
      </c>
      <c r="I2222">
        <f t="shared" si="96"/>
        <v>19.321890034486785</v>
      </c>
    </row>
    <row r="2223" spans="1:10" x14ac:dyDescent="0.2">
      <c r="A2223" t="s">
        <v>7</v>
      </c>
      <c r="B2223">
        <v>12</v>
      </c>
      <c r="C2223">
        <v>155101800.02867001</v>
      </c>
      <c r="D2223">
        <v>69.217481789802306</v>
      </c>
      <c r="E2223">
        <v>38.1456815816857</v>
      </c>
      <c r="F2223">
        <v>104.135275754422</v>
      </c>
      <c r="I2223">
        <f t="shared" si="96"/>
        <v>18.61396519934236</v>
      </c>
    </row>
    <row r="2224" spans="1:10" x14ac:dyDescent="0.2">
      <c r="A2224" t="s">
        <v>7</v>
      </c>
      <c r="B2224">
        <v>13</v>
      </c>
      <c r="C2224">
        <v>155101800.02867001</v>
      </c>
      <c r="D2224">
        <v>69.290322580645196</v>
      </c>
      <c r="E2224">
        <v>38.986472424557803</v>
      </c>
      <c r="F2224">
        <v>104.173777315297</v>
      </c>
      <c r="I2224">
        <f t="shared" si="96"/>
        <v>18.738788218133607</v>
      </c>
    </row>
    <row r="2225" spans="1:10" x14ac:dyDescent="0.2">
      <c r="A2225" t="s">
        <v>7</v>
      </c>
      <c r="B2225">
        <v>14</v>
      </c>
      <c r="C2225">
        <v>155101800.02867001</v>
      </c>
      <c r="D2225">
        <v>69.002081165452694</v>
      </c>
      <c r="E2225">
        <v>39.528616024973999</v>
      </c>
      <c r="F2225">
        <v>104.13423517169601</v>
      </c>
      <c r="I2225">
        <f t="shared" si="96"/>
        <v>18.244845700916958</v>
      </c>
    </row>
    <row r="2226" spans="1:10" x14ac:dyDescent="0.2">
      <c r="A2226" t="s">
        <v>7</v>
      </c>
      <c r="B2226">
        <v>15</v>
      </c>
      <c r="C2226">
        <v>155101800.02867001</v>
      </c>
      <c r="D2226">
        <v>68.972944849115507</v>
      </c>
      <c r="E2226">
        <v>39.995837669094698</v>
      </c>
      <c r="F2226">
        <v>104.212278876171</v>
      </c>
      <c r="I2226">
        <f t="shared" si="96"/>
        <v>18.194916493400406</v>
      </c>
    </row>
    <row r="2227" spans="1:10" x14ac:dyDescent="0.2">
      <c r="A2227" t="s">
        <v>7</v>
      </c>
      <c r="B2227">
        <v>16</v>
      </c>
      <c r="C2227">
        <v>155101800.02867001</v>
      </c>
      <c r="D2227">
        <v>68.961498439125904</v>
      </c>
      <c r="E2227">
        <v>39.832466181061399</v>
      </c>
      <c r="F2227">
        <v>104.25390218522401</v>
      </c>
      <c r="I2227">
        <f t="shared" si="96"/>
        <v>18.175301447590343</v>
      </c>
    </row>
    <row r="2228" spans="1:10" x14ac:dyDescent="0.2">
      <c r="A2228" t="s">
        <v>7</v>
      </c>
      <c r="B2228">
        <v>17</v>
      </c>
      <c r="C2228">
        <v>155101800.02867001</v>
      </c>
      <c r="D2228">
        <v>68.781477627471403</v>
      </c>
      <c r="E2228">
        <v>40.616024973985397</v>
      </c>
      <c r="F2228">
        <v>104.182101977107</v>
      </c>
      <c r="I2228">
        <f t="shared" si="96"/>
        <v>17.866810272577816</v>
      </c>
    </row>
    <row r="2229" spans="1:10" x14ac:dyDescent="0.2">
      <c r="A2229" t="s">
        <v>7</v>
      </c>
      <c r="B2229">
        <v>18</v>
      </c>
      <c r="C2229">
        <v>155101800.02867001</v>
      </c>
      <c r="D2229">
        <v>68.295525494276802</v>
      </c>
      <c r="E2229">
        <v>40.342351716961502</v>
      </c>
      <c r="F2229">
        <v>104.30697190426601</v>
      </c>
      <c r="I2229">
        <f t="shared" si="96"/>
        <v>17.034062418642122</v>
      </c>
    </row>
    <row r="2230" spans="1:10" x14ac:dyDescent="0.2">
      <c r="A2230" t="s">
        <v>7</v>
      </c>
      <c r="B2230">
        <v>19</v>
      </c>
      <c r="C2230">
        <v>155101800.02867001</v>
      </c>
      <c r="D2230">
        <v>68.816857440166501</v>
      </c>
      <c r="E2230">
        <v>40.667013527575399</v>
      </c>
      <c r="F2230">
        <v>104.327783558793</v>
      </c>
      <c r="I2230">
        <f t="shared" si="96"/>
        <v>17.927438595990669</v>
      </c>
    </row>
    <row r="2231" spans="1:10" x14ac:dyDescent="0.2">
      <c r="A2231" t="s">
        <v>7</v>
      </c>
      <c r="B2231">
        <v>20</v>
      </c>
      <c r="C2231">
        <v>155101800.02867001</v>
      </c>
      <c r="D2231">
        <v>68.170655567117606</v>
      </c>
      <c r="E2231">
        <v>40.683662851196701</v>
      </c>
      <c r="F2231">
        <v>104.19562955254899</v>
      </c>
      <c r="I2231">
        <f t="shared" si="96"/>
        <v>16.820080100714353</v>
      </c>
    </row>
    <row r="2233" spans="1:10" x14ac:dyDescent="0.2">
      <c r="A2233" t="s">
        <v>0</v>
      </c>
      <c r="B2233" t="s">
        <v>17</v>
      </c>
      <c r="C2233" t="s">
        <v>2</v>
      </c>
      <c r="D2233" t="s">
        <v>3</v>
      </c>
      <c r="E2233" t="s">
        <v>4</v>
      </c>
      <c r="F2233" t="s">
        <v>5</v>
      </c>
    </row>
    <row r="2234" spans="1:10" x14ac:dyDescent="0.2">
      <c r="C2234" t="s">
        <v>6</v>
      </c>
    </row>
    <row r="2235" spans="1:10" x14ac:dyDescent="0.2">
      <c r="A2235" t="s">
        <v>7</v>
      </c>
      <c r="B2235">
        <v>1</v>
      </c>
      <c r="C2235">
        <v>155101800.02867001</v>
      </c>
      <c r="D2235">
        <v>43.845993756503603</v>
      </c>
      <c r="E2235">
        <v>62.2445369406868</v>
      </c>
      <c r="F2235">
        <v>103.629552549428</v>
      </c>
    </row>
    <row r="2236" spans="1:10" x14ac:dyDescent="0.2">
      <c r="A2236" t="s">
        <v>7</v>
      </c>
      <c r="B2236">
        <v>2</v>
      </c>
      <c r="C2236">
        <v>155101800.02867001</v>
      </c>
      <c r="D2236">
        <v>44.194588969823101</v>
      </c>
      <c r="E2236">
        <v>62.929240374609797</v>
      </c>
      <c r="F2236">
        <v>103.57232049948</v>
      </c>
    </row>
    <row r="2237" spans="1:10" x14ac:dyDescent="0.2">
      <c r="A2237" t="s">
        <v>7</v>
      </c>
      <c r="B2237">
        <v>3</v>
      </c>
      <c r="C2237">
        <v>155101800.02867001</v>
      </c>
      <c r="D2237">
        <v>43.413111342351698</v>
      </c>
      <c r="E2237">
        <v>62.393340270551498</v>
      </c>
      <c r="F2237">
        <v>103.53798126951099</v>
      </c>
    </row>
    <row r="2238" spans="1:10" x14ac:dyDescent="0.2">
      <c r="A2238" t="s">
        <v>7</v>
      </c>
      <c r="B2238">
        <v>4</v>
      </c>
      <c r="C2238">
        <v>155101800.02867001</v>
      </c>
      <c r="D2238">
        <v>43.499479708636798</v>
      </c>
      <c r="E2238">
        <v>62.705515088449502</v>
      </c>
      <c r="F2238">
        <v>103.585848074922</v>
      </c>
    </row>
    <row r="2239" spans="1:10" x14ac:dyDescent="0.2">
      <c r="A2239" t="s">
        <v>7</v>
      </c>
      <c r="B2239">
        <v>5</v>
      </c>
      <c r="C2239">
        <v>155101800.02867001</v>
      </c>
      <c r="D2239">
        <v>43.313215400624401</v>
      </c>
      <c r="E2239">
        <v>62.107180020811697</v>
      </c>
      <c r="F2239">
        <v>103.585848074922</v>
      </c>
    </row>
    <row r="2240" spans="1:10" x14ac:dyDescent="0.2">
      <c r="A2240" t="s">
        <v>7</v>
      </c>
      <c r="B2240">
        <v>6</v>
      </c>
      <c r="C2240">
        <v>155101800.02867001</v>
      </c>
      <c r="D2240">
        <v>43.135275754422501</v>
      </c>
      <c r="E2240">
        <v>61.6097814776275</v>
      </c>
      <c r="F2240">
        <v>103.63579604578599</v>
      </c>
      <c r="H2240">
        <f>AVERAGE(D2240:D2244)</f>
        <v>42.974193548387099</v>
      </c>
      <c r="I2240">
        <f>100*(D2240-$H$2240)/$H$2240</f>
        <v>0.37483473856008681</v>
      </c>
      <c r="J2240">
        <f>I2245</f>
        <v>12.925018523809781</v>
      </c>
    </row>
    <row r="2241" spans="1:9" x14ac:dyDescent="0.2">
      <c r="A2241" t="s">
        <v>7</v>
      </c>
      <c r="B2241">
        <v>7</v>
      </c>
      <c r="C2241">
        <v>155101800.02867001</v>
      </c>
      <c r="D2241">
        <v>43.164412070759603</v>
      </c>
      <c r="E2241">
        <v>61.689906347554597</v>
      </c>
      <c r="F2241">
        <v>103.736732570239</v>
      </c>
      <c r="I2241">
        <f t="shared" ref="I2241:I2254" si="97">100*(D2241-$H$2240)/$H$2240</f>
        <v>0.44263430367419515</v>
      </c>
    </row>
    <row r="2242" spans="1:9" x14ac:dyDescent="0.2">
      <c r="A2242" t="s">
        <v>7</v>
      </c>
      <c r="B2242">
        <v>8</v>
      </c>
      <c r="C2242">
        <v>155101800.02867001</v>
      </c>
      <c r="D2242">
        <v>42.768990634755497</v>
      </c>
      <c r="E2242">
        <v>61.417273673257</v>
      </c>
      <c r="F2242">
        <v>103.720083246618</v>
      </c>
      <c r="I2242">
        <f t="shared" si="97"/>
        <v>-0.47750265144720533</v>
      </c>
    </row>
    <row r="2243" spans="1:9" x14ac:dyDescent="0.2">
      <c r="A2243" t="s">
        <v>7</v>
      </c>
      <c r="B2243">
        <v>9</v>
      </c>
      <c r="C2243">
        <v>155101800.02867001</v>
      </c>
      <c r="D2243">
        <v>42.958376690946899</v>
      </c>
      <c r="E2243">
        <v>61.403746097814803</v>
      </c>
      <c r="F2243">
        <v>103.69406867846</v>
      </c>
      <c r="I2243">
        <f t="shared" si="97"/>
        <v>-3.6805478204938694E-2</v>
      </c>
    </row>
    <row r="2244" spans="1:9" x14ac:dyDescent="0.2">
      <c r="A2244" t="s">
        <v>7</v>
      </c>
      <c r="B2244">
        <v>10</v>
      </c>
      <c r="C2244">
        <v>155101800.02867001</v>
      </c>
      <c r="D2244">
        <v>42.843912591051001</v>
      </c>
      <c r="E2244">
        <v>61.223725286160303</v>
      </c>
      <c r="F2244">
        <v>103.68158168574401</v>
      </c>
      <c r="I2244">
        <f t="shared" si="97"/>
        <v>-0.30316091258212136</v>
      </c>
    </row>
    <row r="2245" spans="1:9" x14ac:dyDescent="0.2">
      <c r="A2245" t="s">
        <v>7</v>
      </c>
      <c r="B2245">
        <v>11</v>
      </c>
      <c r="C2245">
        <v>155101800.02867001</v>
      </c>
      <c r="D2245">
        <v>48.528616024973999</v>
      </c>
      <c r="E2245">
        <v>32.880332986472403</v>
      </c>
      <c r="F2245">
        <v>103.89073881373599</v>
      </c>
      <c r="I2245">
        <f t="shared" si="97"/>
        <v>12.925018523809781</v>
      </c>
    </row>
    <row r="2246" spans="1:9" x14ac:dyDescent="0.2">
      <c r="A2246" t="s">
        <v>7</v>
      </c>
      <c r="B2246">
        <v>12</v>
      </c>
      <c r="C2246">
        <v>155101800.02867001</v>
      </c>
      <c r="D2246">
        <v>47.8074921956295</v>
      </c>
      <c r="E2246">
        <v>33.702393340270604</v>
      </c>
      <c r="F2246">
        <v>103.837669094693</v>
      </c>
      <c r="I2246">
        <f t="shared" si="97"/>
        <v>11.24697928723273</v>
      </c>
    </row>
    <row r="2247" spans="1:9" x14ac:dyDescent="0.2">
      <c r="A2247" t="s">
        <v>7</v>
      </c>
      <c r="B2247">
        <v>13</v>
      </c>
      <c r="C2247">
        <v>155101800.02867001</v>
      </c>
      <c r="D2247">
        <v>47.600416233090499</v>
      </c>
      <c r="E2247">
        <v>34.457856399583797</v>
      </c>
      <c r="F2247">
        <v>103.872008324662</v>
      </c>
      <c r="I2247">
        <f t="shared" si="97"/>
        <v>10.765118092313871</v>
      </c>
    </row>
    <row r="2248" spans="1:9" x14ac:dyDescent="0.2">
      <c r="A2248" t="s">
        <v>7</v>
      </c>
      <c r="B2248">
        <v>14</v>
      </c>
      <c r="C2248">
        <v>155101800.02867001</v>
      </c>
      <c r="D2248">
        <v>47.083246618106102</v>
      </c>
      <c r="E2248">
        <v>35.147762747138401</v>
      </c>
      <c r="F2248">
        <v>103.795005202914</v>
      </c>
      <c r="I2248">
        <f t="shared" si="97"/>
        <v>9.5616758115364888</v>
      </c>
    </row>
    <row r="2249" spans="1:9" x14ac:dyDescent="0.2">
      <c r="A2249" t="s">
        <v>7</v>
      </c>
      <c r="B2249">
        <v>15</v>
      </c>
      <c r="C2249">
        <v>155101800.02867001</v>
      </c>
      <c r="D2249">
        <v>47.053069719042703</v>
      </c>
      <c r="E2249">
        <v>35.403746097814803</v>
      </c>
      <c r="F2249">
        <v>103.899063475546</v>
      </c>
      <c r="I2249">
        <f t="shared" si="97"/>
        <v>9.4914548333826545</v>
      </c>
    </row>
    <row r="2250" spans="1:9" x14ac:dyDescent="0.2">
      <c r="A2250" t="s">
        <v>7</v>
      </c>
      <c r="B2250">
        <v>16</v>
      </c>
      <c r="C2250">
        <v>155101800.02867001</v>
      </c>
      <c r="D2250">
        <v>47.034339229968801</v>
      </c>
      <c r="E2250">
        <v>35.670135275754397</v>
      </c>
      <c r="F2250">
        <v>103.94380853277799</v>
      </c>
      <c r="I2250">
        <f t="shared" si="97"/>
        <v>9.447869398666322</v>
      </c>
    </row>
    <row r="2251" spans="1:9" x14ac:dyDescent="0.2">
      <c r="A2251" t="s">
        <v>7</v>
      </c>
      <c r="B2251">
        <v>17</v>
      </c>
      <c r="C2251">
        <v>155101800.02867001</v>
      </c>
      <c r="D2251">
        <v>46.682622268470297</v>
      </c>
      <c r="E2251">
        <v>35.766909469302803</v>
      </c>
      <c r="F2251">
        <v>103.918834547347</v>
      </c>
      <c r="I2251">
        <f t="shared" si="97"/>
        <v>8.6294317912159677</v>
      </c>
    </row>
    <row r="2252" spans="1:9" x14ac:dyDescent="0.2">
      <c r="A2252" t="s">
        <v>7</v>
      </c>
      <c r="B2252">
        <v>18</v>
      </c>
      <c r="C2252">
        <v>155101800.02867001</v>
      </c>
      <c r="D2252">
        <v>46.403746097814803</v>
      </c>
      <c r="E2252">
        <v>36.196670135275802</v>
      </c>
      <c r="F2252">
        <v>104.037460978148</v>
      </c>
      <c r="I2252">
        <f t="shared" si="97"/>
        <v>7.9804930965514815</v>
      </c>
    </row>
    <row r="2253" spans="1:9" x14ac:dyDescent="0.2">
      <c r="A2253" t="s">
        <v>7</v>
      </c>
      <c r="B2253">
        <v>19</v>
      </c>
      <c r="C2253">
        <v>155101800.02867001</v>
      </c>
      <c r="D2253">
        <v>46.845993756503603</v>
      </c>
      <c r="E2253">
        <v>35.792924037460999</v>
      </c>
      <c r="F2253">
        <v>104.038501560874</v>
      </c>
      <c r="I2253">
        <f t="shared" si="97"/>
        <v>9.0095936384635653</v>
      </c>
    </row>
    <row r="2254" spans="1:9" x14ac:dyDescent="0.2">
      <c r="A2254" t="s">
        <v>7</v>
      </c>
      <c r="B2254">
        <v>20</v>
      </c>
      <c r="C2254">
        <v>155101800.02867001</v>
      </c>
      <c r="D2254">
        <v>46.373569198751298</v>
      </c>
      <c r="E2254">
        <v>36.6493236212279</v>
      </c>
      <c r="F2254">
        <v>103.942767950052</v>
      </c>
      <c r="I2254">
        <f t="shared" si="97"/>
        <v>7.9102721183973994</v>
      </c>
    </row>
    <row r="2256" spans="1:9" x14ac:dyDescent="0.2">
      <c r="A2256" t="s">
        <v>0</v>
      </c>
      <c r="B2256" t="s">
        <v>17</v>
      </c>
      <c r="C2256" t="s">
        <v>2</v>
      </c>
      <c r="D2256" t="s">
        <v>3</v>
      </c>
      <c r="E2256" t="s">
        <v>4</v>
      </c>
      <c r="F2256" t="s">
        <v>5</v>
      </c>
    </row>
    <row r="2257" spans="1:10" x14ac:dyDescent="0.2">
      <c r="C2257" t="s">
        <v>6</v>
      </c>
    </row>
    <row r="2258" spans="1:10" x14ac:dyDescent="0.2">
      <c r="A2258" t="s">
        <v>7</v>
      </c>
      <c r="B2258">
        <v>1</v>
      </c>
      <c r="C2258">
        <v>155101800.028671</v>
      </c>
      <c r="D2258">
        <v>44.803329864724198</v>
      </c>
      <c r="E2258">
        <v>75.735691987512993</v>
      </c>
      <c r="F2258">
        <v>102.119667013528</v>
      </c>
    </row>
    <row r="2259" spans="1:10" x14ac:dyDescent="0.2">
      <c r="A2259" t="s">
        <v>7</v>
      </c>
      <c r="B2259">
        <v>2</v>
      </c>
      <c r="C2259">
        <v>155101800.028671</v>
      </c>
      <c r="D2259">
        <v>44.731529656607698</v>
      </c>
      <c r="E2259">
        <v>76.203954214359996</v>
      </c>
      <c r="F2259">
        <v>102.32882414151899</v>
      </c>
    </row>
    <row r="2260" spans="1:10" x14ac:dyDescent="0.2">
      <c r="A2260" t="s">
        <v>7</v>
      </c>
      <c r="B2260">
        <v>3</v>
      </c>
      <c r="C2260">
        <v>155101800.028671</v>
      </c>
      <c r="D2260">
        <v>44.636836628512</v>
      </c>
      <c r="E2260">
        <v>75.868886576482794</v>
      </c>
      <c r="F2260">
        <v>102.291363163371</v>
      </c>
    </row>
    <row r="2261" spans="1:10" x14ac:dyDescent="0.2">
      <c r="A2261" t="s">
        <v>7</v>
      </c>
      <c r="B2261">
        <v>4</v>
      </c>
      <c r="C2261">
        <v>155101800.028671</v>
      </c>
      <c r="D2261">
        <v>44.658688865764802</v>
      </c>
      <c r="E2261">
        <v>76.608740894901104</v>
      </c>
      <c r="F2261">
        <v>102.22892819979199</v>
      </c>
    </row>
    <row r="2262" spans="1:10" x14ac:dyDescent="0.2">
      <c r="A2262" t="s">
        <v>7</v>
      </c>
      <c r="B2262">
        <v>5</v>
      </c>
      <c r="C2262">
        <v>155101800.028671</v>
      </c>
      <c r="D2262">
        <v>44.791883454734702</v>
      </c>
      <c r="E2262">
        <v>77.388137356919898</v>
      </c>
      <c r="F2262">
        <v>102.389177939646</v>
      </c>
    </row>
    <row r="2263" spans="1:10" x14ac:dyDescent="0.2">
      <c r="A2263" t="s">
        <v>7</v>
      </c>
      <c r="B2263">
        <v>6</v>
      </c>
      <c r="C2263">
        <v>155101800.028671</v>
      </c>
      <c r="D2263">
        <v>44.887617065556697</v>
      </c>
      <c r="E2263">
        <v>77.586888657648302</v>
      </c>
      <c r="F2263">
        <v>102.347554630593</v>
      </c>
      <c r="H2263">
        <f>AVERAGE(D2263:D2267)</f>
        <v>45.322788761706519</v>
      </c>
      <c r="I2263">
        <f>100*(D2263-$H$2263)/$H$2263</f>
        <v>-0.96016089927260095</v>
      </c>
      <c r="J2263">
        <f>I2268</f>
        <v>23.840551759606324</v>
      </c>
    </row>
    <row r="2264" spans="1:10" x14ac:dyDescent="0.2">
      <c r="A2264" t="s">
        <v>7</v>
      </c>
      <c r="B2264">
        <v>7</v>
      </c>
      <c r="C2264">
        <v>155101800.028671</v>
      </c>
      <c r="D2264">
        <v>45.176899063475503</v>
      </c>
      <c r="E2264">
        <v>77.903225806451601</v>
      </c>
      <c r="F2264">
        <v>102.48074921956299</v>
      </c>
      <c r="I2264">
        <f t="shared" ref="I2264:I2277" si="98">100*(D2264-$H$2263)/$H$2263</f>
        <v>-0.3218903827786509</v>
      </c>
    </row>
    <row r="2265" spans="1:10" x14ac:dyDescent="0.2">
      <c r="A2265" t="s">
        <v>7</v>
      </c>
      <c r="B2265">
        <v>8</v>
      </c>
      <c r="C2265">
        <v>155101800.028671</v>
      </c>
      <c r="D2265">
        <v>45.211238293444303</v>
      </c>
      <c r="E2265">
        <v>78.242455775234106</v>
      </c>
      <c r="F2265">
        <v>102.443288241415</v>
      </c>
      <c r="I2265">
        <f t="shared" si="98"/>
        <v>-0.24612445815881823</v>
      </c>
    </row>
    <row r="2266" spans="1:10" x14ac:dyDescent="0.2">
      <c r="A2266" t="s">
        <v>7</v>
      </c>
      <c r="B2266">
        <v>9</v>
      </c>
      <c r="C2266">
        <v>155101800.028671</v>
      </c>
      <c r="D2266">
        <v>45.624349635796001</v>
      </c>
      <c r="E2266">
        <v>78.555671175858507</v>
      </c>
      <c r="F2266">
        <v>102.532778355879</v>
      </c>
      <c r="I2266">
        <f t="shared" si="98"/>
        <v>0.6653625743883449</v>
      </c>
    </row>
    <row r="2267" spans="1:10" x14ac:dyDescent="0.2">
      <c r="A2267" t="s">
        <v>7</v>
      </c>
      <c r="B2267">
        <v>10</v>
      </c>
      <c r="C2267">
        <v>155101800.028671</v>
      </c>
      <c r="D2267">
        <v>45.713839750260099</v>
      </c>
      <c r="E2267">
        <v>78.687825182102003</v>
      </c>
      <c r="F2267">
        <v>102.574401664932</v>
      </c>
      <c r="I2267">
        <f t="shared" si="98"/>
        <v>0.86281316582174095</v>
      </c>
    </row>
    <row r="2268" spans="1:10" x14ac:dyDescent="0.2">
      <c r="A2268" t="s">
        <v>7</v>
      </c>
      <c r="B2268">
        <v>11</v>
      </c>
      <c r="C2268">
        <v>155101800.028671</v>
      </c>
      <c r="D2268">
        <v>56.127991675338201</v>
      </c>
      <c r="E2268">
        <v>48.349635796045803</v>
      </c>
      <c r="F2268">
        <v>102.956295525494</v>
      </c>
      <c r="I2268">
        <f t="shared" si="98"/>
        <v>23.840551759606324</v>
      </c>
    </row>
    <row r="2269" spans="1:10" x14ac:dyDescent="0.2">
      <c r="A2269" t="s">
        <v>7</v>
      </c>
      <c r="B2269">
        <v>12</v>
      </c>
      <c r="C2269">
        <v>155101800.028671</v>
      </c>
      <c r="D2269">
        <v>55.4027055150884</v>
      </c>
      <c r="E2269">
        <v>50.742976066597301</v>
      </c>
      <c r="F2269">
        <v>103.03329864724201</v>
      </c>
      <c r="I2269">
        <f t="shared" si="98"/>
        <v>22.240283594151776</v>
      </c>
    </row>
    <row r="2270" spans="1:10" x14ac:dyDescent="0.2">
      <c r="A2270" t="s">
        <v>7</v>
      </c>
      <c r="B2270">
        <v>13</v>
      </c>
      <c r="C2270">
        <v>155101800.028671</v>
      </c>
      <c r="D2270">
        <v>54.685744016649302</v>
      </c>
      <c r="E2270">
        <v>51.938605619146699</v>
      </c>
      <c r="F2270">
        <v>103.127991675338</v>
      </c>
      <c r="I2270">
        <f t="shared" si="98"/>
        <v>20.658382925574951</v>
      </c>
    </row>
    <row r="2271" spans="1:10" x14ac:dyDescent="0.2">
      <c r="A2271" t="s">
        <v>7</v>
      </c>
      <c r="B2271">
        <v>14</v>
      </c>
      <c r="C2271">
        <v>155101800.028671</v>
      </c>
      <c r="D2271">
        <v>54.727367325702403</v>
      </c>
      <c r="E2271">
        <v>53.021852237252901</v>
      </c>
      <c r="F2271">
        <v>103.02289281997901</v>
      </c>
      <c r="I2271">
        <f t="shared" si="98"/>
        <v>20.750220409962647</v>
      </c>
    </row>
    <row r="2272" spans="1:10" x14ac:dyDescent="0.2">
      <c r="A2272" t="s">
        <v>7</v>
      </c>
      <c r="B2272">
        <v>15</v>
      </c>
      <c r="C2272">
        <v>155101800.028671</v>
      </c>
      <c r="D2272">
        <v>54.821019771071803</v>
      </c>
      <c r="E2272">
        <v>53.869927159209197</v>
      </c>
      <c r="F2272">
        <v>103.018730489074</v>
      </c>
      <c r="I2272">
        <f t="shared" si="98"/>
        <v>20.956854749834797</v>
      </c>
    </row>
    <row r="2273" spans="1:10" x14ac:dyDescent="0.2">
      <c r="A2273" t="s">
        <v>7</v>
      </c>
      <c r="B2273">
        <v>16</v>
      </c>
      <c r="C2273">
        <v>155101800.028671</v>
      </c>
      <c r="D2273">
        <v>54.865764828303902</v>
      </c>
      <c r="E2273">
        <v>54.235171696149798</v>
      </c>
      <c r="F2273">
        <v>103.10613943808499</v>
      </c>
      <c r="I2273">
        <f t="shared" si="98"/>
        <v>21.055580045551604</v>
      </c>
    </row>
    <row r="2274" spans="1:10" x14ac:dyDescent="0.2">
      <c r="A2274" t="s">
        <v>7</v>
      </c>
      <c r="B2274">
        <v>17</v>
      </c>
      <c r="C2274">
        <v>155101800.028671</v>
      </c>
      <c r="D2274">
        <v>54.762747138397501</v>
      </c>
      <c r="E2274">
        <v>54.903225806451601</v>
      </c>
      <c r="F2274">
        <v>103.14151925077999</v>
      </c>
      <c r="I2274">
        <f t="shared" si="98"/>
        <v>20.828282271692107</v>
      </c>
    </row>
    <row r="2275" spans="1:10" x14ac:dyDescent="0.2">
      <c r="A2275" t="s">
        <v>7</v>
      </c>
      <c r="B2275">
        <v>18</v>
      </c>
      <c r="C2275">
        <v>155101800.028671</v>
      </c>
      <c r="D2275">
        <v>54.509885535900104</v>
      </c>
      <c r="E2275">
        <v>54.087408949011397</v>
      </c>
      <c r="F2275">
        <v>103.15296566076999</v>
      </c>
      <c r="I2275">
        <f t="shared" si="98"/>
        <v>20.27036955403727</v>
      </c>
    </row>
    <row r="2276" spans="1:10" x14ac:dyDescent="0.2">
      <c r="A2276" t="s">
        <v>7</v>
      </c>
      <c r="B2276">
        <v>19</v>
      </c>
      <c r="C2276">
        <v>155101800.028671</v>
      </c>
      <c r="D2276">
        <v>55.0197710718002</v>
      </c>
      <c r="E2276">
        <v>55.544224765868897</v>
      </c>
      <c r="F2276">
        <v>103.190426638918</v>
      </c>
      <c r="I2276">
        <f t="shared" si="98"/>
        <v>21.395378737785695</v>
      </c>
    </row>
    <row r="2277" spans="1:10" x14ac:dyDescent="0.2">
      <c r="A2277" t="s">
        <v>7</v>
      </c>
      <c r="B2277">
        <v>20</v>
      </c>
      <c r="C2277">
        <v>155101800.028671</v>
      </c>
      <c r="D2277">
        <v>54.697190426638898</v>
      </c>
      <c r="E2277">
        <v>55.392299687825201</v>
      </c>
      <c r="F2277">
        <v>103.16337148803299</v>
      </c>
      <c r="I2277">
        <f t="shared" si="98"/>
        <v>20.683638233781551</v>
      </c>
    </row>
    <row r="2279" spans="1:10" x14ac:dyDescent="0.2">
      <c r="A2279" t="s">
        <v>0</v>
      </c>
      <c r="B2279" t="s">
        <v>17</v>
      </c>
      <c r="C2279" t="s">
        <v>2</v>
      </c>
      <c r="D2279" t="s">
        <v>3</v>
      </c>
      <c r="E2279" t="s">
        <v>4</v>
      </c>
      <c r="F2279" t="s">
        <v>5</v>
      </c>
    </row>
    <row r="2280" spans="1:10" x14ac:dyDescent="0.2">
      <c r="C2280" t="s">
        <v>6</v>
      </c>
    </row>
    <row r="2281" spans="1:10" x14ac:dyDescent="0.2">
      <c r="A2281" t="s">
        <v>7</v>
      </c>
      <c r="B2281">
        <v>1</v>
      </c>
      <c r="C2281">
        <v>155101800.02867001</v>
      </c>
      <c r="D2281">
        <v>9.1612903225806495</v>
      </c>
      <c r="E2281">
        <v>11.7814776274714</v>
      </c>
      <c r="F2281">
        <v>102.52133194589</v>
      </c>
    </row>
    <row r="2282" spans="1:10" x14ac:dyDescent="0.2">
      <c r="A2282" t="s">
        <v>7</v>
      </c>
      <c r="B2282">
        <v>2</v>
      </c>
      <c r="C2282">
        <v>155101800.02867001</v>
      </c>
      <c r="D2282">
        <v>9.2174817898022905</v>
      </c>
      <c r="E2282">
        <v>11.5130072840791</v>
      </c>
      <c r="F2282">
        <v>102.680541103018</v>
      </c>
    </row>
    <row r="2283" spans="1:10" x14ac:dyDescent="0.2">
      <c r="A2283" t="s">
        <v>7</v>
      </c>
      <c r="B2283">
        <v>3</v>
      </c>
      <c r="C2283">
        <v>155101800.02867001</v>
      </c>
      <c r="D2283">
        <v>9.1342351716961492</v>
      </c>
      <c r="E2283">
        <v>11.5359001040583</v>
      </c>
      <c r="F2283">
        <v>102.571279916753</v>
      </c>
    </row>
    <row r="2284" spans="1:10" x14ac:dyDescent="0.2">
      <c r="A2284" t="s">
        <v>7</v>
      </c>
      <c r="B2284">
        <v>4</v>
      </c>
      <c r="C2284">
        <v>155101800.02867001</v>
      </c>
      <c r="D2284">
        <v>9.1259105098855393</v>
      </c>
      <c r="E2284">
        <v>11.7544224765869</v>
      </c>
      <c r="F2284">
        <v>102.550468262227</v>
      </c>
    </row>
    <row r="2285" spans="1:10" x14ac:dyDescent="0.2">
      <c r="A2285" t="s">
        <v>7</v>
      </c>
      <c r="B2285">
        <v>5</v>
      </c>
      <c r="C2285">
        <v>155101800.02867001</v>
      </c>
      <c r="D2285">
        <v>9.1342351716961492</v>
      </c>
      <c r="E2285">
        <v>11.644120707596301</v>
      </c>
      <c r="F2285">
        <v>102.534859521332</v>
      </c>
    </row>
    <row r="2286" spans="1:10" x14ac:dyDescent="0.2">
      <c r="A2286" t="s">
        <v>7</v>
      </c>
      <c r="B2286">
        <v>6</v>
      </c>
      <c r="C2286">
        <v>155101800.02867001</v>
      </c>
      <c r="D2286">
        <v>9.0936524453694094</v>
      </c>
      <c r="E2286">
        <v>11.836628511966699</v>
      </c>
      <c r="F2286">
        <v>102.614984391259</v>
      </c>
      <c r="H2286">
        <f>AVERAGE(D2286:D2290)</f>
        <v>9.0285119667013536</v>
      </c>
      <c r="I2286">
        <f>100*(D2286-$H$2286)/$H$2286</f>
        <v>0.721497395233065</v>
      </c>
      <c r="J2286">
        <f>I2291</f>
        <v>18.758932276059632</v>
      </c>
    </row>
    <row r="2287" spans="1:10" x14ac:dyDescent="0.2">
      <c r="A2287" t="s">
        <v>7</v>
      </c>
      <c r="B2287">
        <v>7</v>
      </c>
      <c r="C2287">
        <v>155101800.02867001</v>
      </c>
      <c r="D2287">
        <v>8.9490114464099904</v>
      </c>
      <c r="E2287">
        <v>11.6826222684703</v>
      </c>
      <c r="F2287">
        <v>102.604578563996</v>
      </c>
      <c r="I2287">
        <f t="shared" ref="I2287:I2300" si="99">100*(D2287-$H$2286)/$H$2286</f>
        <v>-0.88054953667419733</v>
      </c>
    </row>
    <row r="2288" spans="1:10" x14ac:dyDescent="0.2">
      <c r="A2288" t="s">
        <v>7</v>
      </c>
      <c r="B2288">
        <v>8</v>
      </c>
      <c r="C2288">
        <v>155101800.02867001</v>
      </c>
      <c r="D2288">
        <v>9.0124869927159192</v>
      </c>
      <c r="E2288">
        <v>11.600416233090501</v>
      </c>
      <c r="F2288">
        <v>102.620187304891</v>
      </c>
      <c r="I2288">
        <f t="shared" si="99"/>
        <v>-0.1774929694343553</v>
      </c>
    </row>
    <row r="2289" spans="1:9" x14ac:dyDescent="0.2">
      <c r="A2289" t="s">
        <v>7</v>
      </c>
      <c r="B2289">
        <v>9</v>
      </c>
      <c r="C2289">
        <v>155101800.02867001</v>
      </c>
      <c r="D2289">
        <v>9.0842872008324704</v>
      </c>
      <c r="E2289">
        <v>11.7606659729448</v>
      </c>
      <c r="F2289">
        <v>102.660770031217</v>
      </c>
      <c r="I2289">
        <f t="shared" si="99"/>
        <v>0.61776773777146377</v>
      </c>
    </row>
    <row r="2290" spans="1:9" x14ac:dyDescent="0.2">
      <c r="A2290" t="s">
        <v>7</v>
      </c>
      <c r="B2290">
        <v>10</v>
      </c>
      <c r="C2290">
        <v>155101800.02867001</v>
      </c>
      <c r="D2290">
        <v>9.0031217481789803</v>
      </c>
      <c r="E2290">
        <v>11.5691987513007</v>
      </c>
      <c r="F2290">
        <v>102.63891779396501</v>
      </c>
      <c r="I2290">
        <f t="shared" si="99"/>
        <v>-0.28122262689595651</v>
      </c>
    </row>
    <row r="2291" spans="1:9" x14ac:dyDescent="0.2">
      <c r="A2291" t="s">
        <v>7</v>
      </c>
      <c r="B2291">
        <v>11</v>
      </c>
      <c r="C2291">
        <v>155101800.02867001</v>
      </c>
      <c r="D2291">
        <v>10.7221644120708</v>
      </c>
      <c r="E2291">
        <v>4.5972944849115498</v>
      </c>
      <c r="F2291">
        <v>102.665972944849</v>
      </c>
      <c r="I2291">
        <f t="shared" si="99"/>
        <v>18.758932276059632</v>
      </c>
    </row>
    <row r="2292" spans="1:9" x14ac:dyDescent="0.2">
      <c r="A2292" t="s">
        <v>7</v>
      </c>
      <c r="B2292">
        <v>12</v>
      </c>
      <c r="C2292">
        <v>155101800.02867001</v>
      </c>
      <c r="D2292">
        <v>10.7950052029136</v>
      </c>
      <c r="E2292">
        <v>4.7304890738813699</v>
      </c>
      <c r="F2292">
        <v>102.577523413111</v>
      </c>
      <c r="I2292">
        <f t="shared" si="99"/>
        <v>19.565718500760326</v>
      </c>
    </row>
    <row r="2293" spans="1:9" x14ac:dyDescent="0.2">
      <c r="A2293" t="s">
        <v>7</v>
      </c>
      <c r="B2293">
        <v>13</v>
      </c>
      <c r="C2293">
        <v>155101800.02867001</v>
      </c>
      <c r="D2293">
        <v>10.6170655567118</v>
      </c>
      <c r="E2293">
        <v>4.8449531737773199</v>
      </c>
      <c r="F2293">
        <v>102.645161290323</v>
      </c>
      <c r="I2293">
        <f t="shared" si="99"/>
        <v>17.594855008990358</v>
      </c>
    </row>
    <row r="2294" spans="1:9" x14ac:dyDescent="0.2">
      <c r="A2294" t="s">
        <v>7</v>
      </c>
      <c r="B2294">
        <v>14</v>
      </c>
      <c r="C2294">
        <v>155101800.02867001</v>
      </c>
      <c r="D2294">
        <v>10.462018730489101</v>
      </c>
      <c r="E2294">
        <v>4.9573361082206002</v>
      </c>
      <c r="F2294">
        <v>102.708636836629</v>
      </c>
      <c r="I2294">
        <f t="shared" si="99"/>
        <v>15.877552902125593</v>
      </c>
    </row>
    <row r="2295" spans="1:9" x14ac:dyDescent="0.2">
      <c r="A2295" t="s">
        <v>7</v>
      </c>
      <c r="B2295">
        <v>15</v>
      </c>
      <c r="C2295">
        <v>155101800.02867001</v>
      </c>
      <c r="D2295">
        <v>10.618106139438099</v>
      </c>
      <c r="E2295">
        <v>5.2143600416233102</v>
      </c>
      <c r="F2295">
        <v>102.69406867846</v>
      </c>
      <c r="I2295">
        <f t="shared" si="99"/>
        <v>17.606380526485783</v>
      </c>
    </row>
    <row r="2296" spans="1:9" x14ac:dyDescent="0.2">
      <c r="A2296" t="s">
        <v>7</v>
      </c>
      <c r="B2296">
        <v>16</v>
      </c>
      <c r="C2296">
        <v>155101800.02867001</v>
      </c>
      <c r="D2296">
        <v>10.6659729448491</v>
      </c>
      <c r="E2296">
        <v>5.2414151925077999</v>
      </c>
      <c r="F2296">
        <v>102.65972944849101</v>
      </c>
      <c r="I2296">
        <f t="shared" si="99"/>
        <v>18.136554331289293</v>
      </c>
    </row>
    <row r="2297" spans="1:9" x14ac:dyDescent="0.2">
      <c r="A2297" t="s">
        <v>7</v>
      </c>
      <c r="B2297">
        <v>17</v>
      </c>
      <c r="C2297">
        <v>155101800.02867001</v>
      </c>
      <c r="D2297">
        <v>10.3870967741935</v>
      </c>
      <c r="E2297">
        <v>5.1956295525494296</v>
      </c>
      <c r="F2297">
        <v>102.709677419355</v>
      </c>
      <c r="I2297">
        <f t="shared" si="99"/>
        <v>15.0477156424318</v>
      </c>
    </row>
    <row r="2298" spans="1:9" x14ac:dyDescent="0.2">
      <c r="A2298" t="s">
        <v>7</v>
      </c>
      <c r="B2298">
        <v>18</v>
      </c>
      <c r="C2298">
        <v>155101800.02867001</v>
      </c>
      <c r="D2298">
        <v>10.4276795005203</v>
      </c>
      <c r="E2298">
        <v>5.1540062434963598</v>
      </c>
      <c r="F2298">
        <v>102.677419354839</v>
      </c>
      <c r="I2298">
        <f t="shared" si="99"/>
        <v>15.497210824766119</v>
      </c>
    </row>
    <row r="2299" spans="1:9" x14ac:dyDescent="0.2">
      <c r="A2299" t="s">
        <v>7</v>
      </c>
      <c r="B2299">
        <v>19</v>
      </c>
      <c r="C2299">
        <v>155101800.02867001</v>
      </c>
      <c r="D2299">
        <v>10.3537981269511</v>
      </c>
      <c r="E2299">
        <v>5.3257023933402703</v>
      </c>
      <c r="F2299">
        <v>102.802289281998</v>
      </c>
      <c r="I2299">
        <f t="shared" si="99"/>
        <v>14.678899082568876</v>
      </c>
    </row>
    <row r="2300" spans="1:9" x14ac:dyDescent="0.2">
      <c r="A2300" t="s">
        <v>7</v>
      </c>
      <c r="B2300">
        <v>20</v>
      </c>
      <c r="C2300">
        <v>155101800.02867001</v>
      </c>
      <c r="D2300">
        <v>10.331945889698201</v>
      </c>
      <c r="E2300">
        <v>5.1997918834547301</v>
      </c>
      <c r="F2300">
        <v>102.844953173777</v>
      </c>
      <c r="I2300">
        <f t="shared" si="99"/>
        <v>14.436863215158013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A575-DA75-4C22-8A61-911FE4BC4406}">
  <dimension ref="A2:J2323"/>
  <sheetViews>
    <sheetView workbookViewId="0">
      <selection activeCell="L1" sqref="L1:M1048576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23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155101800.02867001</v>
      </c>
      <c r="D4">
        <v>13.3735691987513</v>
      </c>
      <c r="E4">
        <v>18.0863683662851</v>
      </c>
      <c r="F4">
        <v>65.580645161290306</v>
      </c>
    </row>
    <row r="5" spans="1:10" x14ac:dyDescent="0.2">
      <c r="A5" t="s">
        <v>7</v>
      </c>
      <c r="B5">
        <v>2</v>
      </c>
      <c r="C5">
        <v>155101800.02867001</v>
      </c>
      <c r="D5">
        <v>13.789802289281999</v>
      </c>
      <c r="E5">
        <v>17.7877211238293</v>
      </c>
      <c r="F5">
        <v>65.623309053069704</v>
      </c>
    </row>
    <row r="6" spans="1:10" x14ac:dyDescent="0.2">
      <c r="A6" t="s">
        <v>7</v>
      </c>
      <c r="B6">
        <v>3</v>
      </c>
      <c r="C6">
        <v>155101800.02867001</v>
      </c>
      <c r="D6">
        <v>12.839750260145699</v>
      </c>
      <c r="E6">
        <v>18.2840790842872</v>
      </c>
      <c r="F6">
        <v>65.628511966701396</v>
      </c>
    </row>
    <row r="7" spans="1:10" x14ac:dyDescent="0.2">
      <c r="A7" t="s">
        <v>7</v>
      </c>
      <c r="B7">
        <v>4</v>
      </c>
      <c r="C7">
        <v>155101800.02867001</v>
      </c>
      <c r="D7">
        <v>13.628511966701399</v>
      </c>
      <c r="E7">
        <v>18.572320499479702</v>
      </c>
      <c r="F7">
        <v>65.598335067637905</v>
      </c>
    </row>
    <row r="8" spans="1:10" x14ac:dyDescent="0.2">
      <c r="A8" t="s">
        <v>7</v>
      </c>
      <c r="B8">
        <v>5</v>
      </c>
      <c r="C8">
        <v>155101800.02867001</v>
      </c>
      <c r="D8">
        <v>12.6149843912591</v>
      </c>
      <c r="E8">
        <v>18.237252861602499</v>
      </c>
      <c r="F8">
        <v>65.591050988553604</v>
      </c>
    </row>
    <row r="9" spans="1:10" x14ac:dyDescent="0.2">
      <c r="A9" t="s">
        <v>7</v>
      </c>
      <c r="B9">
        <v>6</v>
      </c>
      <c r="C9">
        <v>155101800.02867001</v>
      </c>
      <c r="D9">
        <v>13.2258064516129</v>
      </c>
      <c r="E9">
        <v>17.8605619146722</v>
      </c>
      <c r="F9">
        <v>65.6295525494277</v>
      </c>
      <c r="H9">
        <f>AVERAGE(D9:D13)</f>
        <v>13.256399583766921</v>
      </c>
      <c r="I9">
        <f>100*(D9-$H$9)/$H$9</f>
        <v>-0.23078009953383891</v>
      </c>
      <c r="J9">
        <f>I14</f>
        <v>6.6690738967296657</v>
      </c>
    </row>
    <row r="10" spans="1:10" x14ac:dyDescent="0.2">
      <c r="A10" t="s">
        <v>7</v>
      </c>
      <c r="B10">
        <v>7</v>
      </c>
      <c r="C10">
        <v>155101800.02867001</v>
      </c>
      <c r="D10">
        <v>13.329864724245599</v>
      </c>
      <c r="E10">
        <v>17.7689906347555</v>
      </c>
      <c r="F10">
        <v>65.643080124869897</v>
      </c>
      <c r="I10">
        <f t="shared" ref="I10:I23" si="0">100*(D10-$H$9)/$H$9</f>
        <v>0.55418622541100548</v>
      </c>
    </row>
    <row r="11" spans="1:10" x14ac:dyDescent="0.2">
      <c r="A11" t="s">
        <v>7</v>
      </c>
      <c r="B11">
        <v>8</v>
      </c>
      <c r="C11">
        <v>155101800.02867001</v>
      </c>
      <c r="D11">
        <v>13.474505723205001</v>
      </c>
      <c r="E11">
        <v>18.219562955254901</v>
      </c>
      <c r="F11">
        <v>65.617065556711793</v>
      </c>
      <c r="I11">
        <f t="shared" si="0"/>
        <v>1.6452894170839611</v>
      </c>
    </row>
    <row r="12" spans="1:10" x14ac:dyDescent="0.2">
      <c r="A12" t="s">
        <v>7</v>
      </c>
      <c r="B12">
        <v>9</v>
      </c>
      <c r="C12">
        <v>155101800.02867001</v>
      </c>
      <c r="D12">
        <v>13.0863683662851</v>
      </c>
      <c r="E12">
        <v>17.7554630593132</v>
      </c>
      <c r="F12">
        <v>65.598335067637905</v>
      </c>
      <c r="I12">
        <f t="shared" si="0"/>
        <v>-1.2826349749598072</v>
      </c>
    </row>
    <row r="13" spans="1:10" x14ac:dyDescent="0.2">
      <c r="A13" t="s">
        <v>7</v>
      </c>
      <c r="B13">
        <v>10</v>
      </c>
      <c r="C13">
        <v>155101800.02867001</v>
      </c>
      <c r="D13">
        <v>13.165452653486</v>
      </c>
      <c r="E13">
        <v>17.637877211238301</v>
      </c>
      <c r="F13">
        <v>65.626430801248702</v>
      </c>
      <c r="I13">
        <f t="shared" si="0"/>
        <v>-0.68606056800136084</v>
      </c>
    </row>
    <row r="14" spans="1:10" x14ac:dyDescent="0.2">
      <c r="A14" t="s">
        <v>7</v>
      </c>
      <c r="B14">
        <v>11</v>
      </c>
      <c r="C14">
        <v>155101800.02867001</v>
      </c>
      <c r="D14">
        <v>14.140478668054101</v>
      </c>
      <c r="E14">
        <v>4.02289281997919</v>
      </c>
      <c r="F14">
        <v>65.7086368366285</v>
      </c>
      <c r="I14">
        <f t="shared" si="0"/>
        <v>6.6690738967296657</v>
      </c>
    </row>
    <row r="15" spans="1:10" x14ac:dyDescent="0.2">
      <c r="A15" t="s">
        <v>7</v>
      </c>
      <c r="B15">
        <v>12</v>
      </c>
      <c r="C15">
        <v>155101800.02867001</v>
      </c>
      <c r="D15">
        <v>14.3433922996878</v>
      </c>
      <c r="E15">
        <v>4.5379812695109303</v>
      </c>
      <c r="F15">
        <v>65.611862643080102</v>
      </c>
      <c r="I15">
        <f t="shared" si="0"/>
        <v>8.1997582303716303</v>
      </c>
    </row>
    <row r="16" spans="1:10" x14ac:dyDescent="0.2">
      <c r="A16" t="s">
        <v>7</v>
      </c>
      <c r="B16">
        <v>13</v>
      </c>
      <c r="C16">
        <v>155101800.02867001</v>
      </c>
      <c r="D16">
        <v>14.0822060353798</v>
      </c>
      <c r="E16">
        <v>4.8636836628511997</v>
      </c>
      <c r="F16">
        <v>65.736732570239298</v>
      </c>
      <c r="I16">
        <f t="shared" si="0"/>
        <v>6.2294927547606296</v>
      </c>
    </row>
    <row r="17" spans="1:10" x14ac:dyDescent="0.2">
      <c r="A17" t="s">
        <v>7</v>
      </c>
      <c r="B17">
        <v>14</v>
      </c>
      <c r="C17">
        <v>155101800.02867001</v>
      </c>
      <c r="D17">
        <v>13.8772112382934</v>
      </c>
      <c r="E17">
        <v>4.4578563995837701</v>
      </c>
      <c r="F17">
        <v>65.674297606659707</v>
      </c>
      <c r="I17">
        <f t="shared" si="0"/>
        <v>4.6831090946194154</v>
      </c>
    </row>
    <row r="18" spans="1:10" x14ac:dyDescent="0.2">
      <c r="A18" t="s">
        <v>7</v>
      </c>
      <c r="B18">
        <v>15</v>
      </c>
      <c r="C18">
        <v>155101800.02867001</v>
      </c>
      <c r="D18">
        <v>13.926118626430799</v>
      </c>
      <c r="E18">
        <v>4.7242455775234102</v>
      </c>
      <c r="F18">
        <v>65.657648283038498</v>
      </c>
      <c r="I18">
        <f t="shared" si="0"/>
        <v>5.0520432673437252</v>
      </c>
    </row>
    <row r="19" spans="1:10" x14ac:dyDescent="0.2">
      <c r="A19" t="s">
        <v>7</v>
      </c>
      <c r="B19">
        <v>16</v>
      </c>
      <c r="C19">
        <v>155101800.02867001</v>
      </c>
      <c r="D19">
        <v>13.839750260145699</v>
      </c>
      <c r="E19">
        <v>4.5275754422476604</v>
      </c>
      <c r="F19">
        <v>65.610822060353797</v>
      </c>
      <c r="I19">
        <f t="shared" si="0"/>
        <v>4.4005212176398052</v>
      </c>
    </row>
    <row r="20" spans="1:10" x14ac:dyDescent="0.2">
      <c r="A20" t="s">
        <v>7</v>
      </c>
      <c r="B20">
        <v>17</v>
      </c>
      <c r="C20">
        <v>155101800.02867001</v>
      </c>
      <c r="D20">
        <v>14.0270551508845</v>
      </c>
      <c r="E20">
        <v>4.91155046826223</v>
      </c>
      <c r="F20">
        <v>65.675338189386096</v>
      </c>
      <c r="I20">
        <f t="shared" si="0"/>
        <v>5.8134606025400961</v>
      </c>
    </row>
    <row r="21" spans="1:10" x14ac:dyDescent="0.2">
      <c r="A21" t="s">
        <v>7</v>
      </c>
      <c r="B21">
        <v>18</v>
      </c>
      <c r="C21">
        <v>155101800.02867001</v>
      </c>
      <c r="D21">
        <v>14.454734651404801</v>
      </c>
      <c r="E21">
        <v>4.9614984391259096</v>
      </c>
      <c r="F21">
        <v>65.617065556711793</v>
      </c>
      <c r="I21">
        <f t="shared" si="0"/>
        <v>9.0396721980627124</v>
      </c>
    </row>
    <row r="22" spans="1:10" x14ac:dyDescent="0.2">
      <c r="A22" t="s">
        <v>7</v>
      </c>
      <c r="B22">
        <v>19</v>
      </c>
      <c r="C22">
        <v>155101800.02867001</v>
      </c>
      <c r="D22">
        <v>13.670135275754401</v>
      </c>
      <c r="E22">
        <v>4.6878251821019798</v>
      </c>
      <c r="F22">
        <v>65.603537981269497</v>
      </c>
      <c r="I22">
        <f t="shared" si="0"/>
        <v>3.1210261079797137</v>
      </c>
    </row>
    <row r="23" spans="1:10" x14ac:dyDescent="0.2">
      <c r="A23" t="s">
        <v>7</v>
      </c>
      <c r="B23">
        <v>20</v>
      </c>
      <c r="C23">
        <v>155101800.02867001</v>
      </c>
      <c r="D23">
        <v>13.8501560874089</v>
      </c>
      <c r="E23">
        <v>5.0561914672216401</v>
      </c>
      <c r="F23">
        <v>65.634755463059307</v>
      </c>
      <c r="I23">
        <f t="shared" si="0"/>
        <v>4.4790178501337667</v>
      </c>
    </row>
    <row r="25" spans="1:10" x14ac:dyDescent="0.2">
      <c r="A25" t="s">
        <v>0</v>
      </c>
      <c r="B25" t="s">
        <v>23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149931740.02771401</v>
      </c>
      <c r="D27">
        <v>14.3322580645161</v>
      </c>
      <c r="E27">
        <v>20.104301075268801</v>
      </c>
      <c r="F27">
        <v>68.351612903225799</v>
      </c>
    </row>
    <row r="28" spans="1:10" x14ac:dyDescent="0.2">
      <c r="A28" t="s">
        <v>7</v>
      </c>
      <c r="B28">
        <v>2</v>
      </c>
      <c r="C28">
        <v>149931740.02771401</v>
      </c>
      <c r="D28">
        <v>14.8258064516129</v>
      </c>
      <c r="E28">
        <v>21.115053763440901</v>
      </c>
      <c r="F28">
        <v>68.345161290322594</v>
      </c>
    </row>
    <row r="29" spans="1:10" x14ac:dyDescent="0.2">
      <c r="A29" t="s">
        <v>7</v>
      </c>
      <c r="B29">
        <v>3</v>
      </c>
      <c r="C29">
        <v>149931740.02771401</v>
      </c>
      <c r="D29">
        <v>13.766666666666699</v>
      </c>
      <c r="E29">
        <v>20.883870967741899</v>
      </c>
      <c r="F29">
        <v>68.306451612903203</v>
      </c>
    </row>
    <row r="30" spans="1:10" x14ac:dyDescent="0.2">
      <c r="A30" t="s">
        <v>7</v>
      </c>
      <c r="B30">
        <v>4</v>
      </c>
      <c r="C30">
        <v>149931740.02771401</v>
      </c>
      <c r="D30">
        <v>13.9247311827957</v>
      </c>
      <c r="E30">
        <v>19.949462365591401</v>
      </c>
      <c r="F30">
        <v>68.366666666666703</v>
      </c>
    </row>
    <row r="31" spans="1:10" x14ac:dyDescent="0.2">
      <c r="A31" t="s">
        <v>7</v>
      </c>
      <c r="B31">
        <v>5</v>
      </c>
      <c r="C31">
        <v>149931740.02771401</v>
      </c>
      <c r="D31">
        <v>14.2516129032258</v>
      </c>
      <c r="E31">
        <v>20.309677419354799</v>
      </c>
      <c r="F31">
        <v>68.338709677419402</v>
      </c>
    </row>
    <row r="32" spans="1:10" x14ac:dyDescent="0.2">
      <c r="A32" t="s">
        <v>7</v>
      </c>
      <c r="B32">
        <v>6</v>
      </c>
      <c r="C32">
        <v>149931740.02771401</v>
      </c>
      <c r="D32">
        <v>13.741935483871</v>
      </c>
      <c r="E32">
        <v>20.126881720430099</v>
      </c>
      <c r="F32">
        <v>68.394623655914003</v>
      </c>
      <c r="H32">
        <f>AVERAGE(D32:D36)</f>
        <v>14.141935483870981</v>
      </c>
      <c r="I32">
        <f>100*(D32-$H$32)/$H$32</f>
        <v>-2.8284671532845334</v>
      </c>
      <c r="J32">
        <f>I37</f>
        <v>12.811739659367188</v>
      </c>
    </row>
    <row r="33" spans="1:9" x14ac:dyDescent="0.2">
      <c r="A33" t="s">
        <v>7</v>
      </c>
      <c r="B33">
        <v>7</v>
      </c>
      <c r="C33">
        <v>149931740.02771401</v>
      </c>
      <c r="D33">
        <v>14.6311827956989</v>
      </c>
      <c r="E33">
        <v>19.766666666666701</v>
      </c>
      <c r="F33">
        <v>68.431182795698902</v>
      </c>
      <c r="I33">
        <f t="shared" ref="I33:I46" si="1">100*(D33-$H$32)/$H$32</f>
        <v>3.4595498783452254</v>
      </c>
    </row>
    <row r="34" spans="1:9" x14ac:dyDescent="0.2">
      <c r="A34" t="s">
        <v>7</v>
      </c>
      <c r="B34">
        <v>8</v>
      </c>
      <c r="C34">
        <v>149931740.02771401</v>
      </c>
      <c r="D34">
        <v>14.4451612903226</v>
      </c>
      <c r="E34">
        <v>20.474193548387099</v>
      </c>
      <c r="F34">
        <v>68.408602150537604</v>
      </c>
      <c r="I34">
        <f t="shared" si="1"/>
        <v>2.1441605839416509</v>
      </c>
    </row>
    <row r="35" spans="1:9" x14ac:dyDescent="0.2">
      <c r="A35" t="s">
        <v>7</v>
      </c>
      <c r="B35">
        <v>9</v>
      </c>
      <c r="C35">
        <v>149931740.02771401</v>
      </c>
      <c r="D35">
        <v>14.547311827957</v>
      </c>
      <c r="E35">
        <v>20.144086021505402</v>
      </c>
      <c r="F35">
        <v>68.461290322580695</v>
      </c>
      <c r="I35">
        <f t="shared" si="1"/>
        <v>2.8664841849148197</v>
      </c>
    </row>
    <row r="36" spans="1:9" x14ac:dyDescent="0.2">
      <c r="A36" t="s">
        <v>7</v>
      </c>
      <c r="B36">
        <v>10</v>
      </c>
      <c r="C36">
        <v>149931740.02771401</v>
      </c>
      <c r="D36">
        <v>13.344086021505399</v>
      </c>
      <c r="E36">
        <v>19.360215053763401</v>
      </c>
      <c r="F36">
        <v>68.494623655913998</v>
      </c>
      <c r="I36">
        <f t="shared" si="1"/>
        <v>-5.6417274939172009</v>
      </c>
    </row>
    <row r="37" spans="1:9" x14ac:dyDescent="0.2">
      <c r="A37" t="s">
        <v>7</v>
      </c>
      <c r="B37">
        <v>11</v>
      </c>
      <c r="C37">
        <v>149931740.02771401</v>
      </c>
      <c r="D37">
        <v>15.9537634408602</v>
      </c>
      <c r="E37">
        <v>4.7193548387096804</v>
      </c>
      <c r="F37">
        <v>68.501075268817203</v>
      </c>
      <c r="I37">
        <f t="shared" si="1"/>
        <v>12.811739659367188</v>
      </c>
    </row>
    <row r="38" spans="1:9" x14ac:dyDescent="0.2">
      <c r="A38" t="s">
        <v>7</v>
      </c>
      <c r="B38">
        <v>12</v>
      </c>
      <c r="C38">
        <v>149931740.02771401</v>
      </c>
      <c r="D38">
        <v>15.9311827956989</v>
      </c>
      <c r="E38">
        <v>4.91290322580645</v>
      </c>
      <c r="F38">
        <v>68.505376344086002</v>
      </c>
      <c r="I38">
        <f t="shared" si="1"/>
        <v>12.652068126520405</v>
      </c>
    </row>
    <row r="39" spans="1:9" x14ac:dyDescent="0.2">
      <c r="A39" t="s">
        <v>7</v>
      </c>
      <c r="B39">
        <v>13</v>
      </c>
      <c r="C39">
        <v>149931740.02771401</v>
      </c>
      <c r="D39">
        <v>15.8333333333333</v>
      </c>
      <c r="E39">
        <v>5.0688172043010704</v>
      </c>
      <c r="F39">
        <v>68.536559139784899</v>
      </c>
      <c r="I39">
        <f t="shared" si="1"/>
        <v>11.960158150851244</v>
      </c>
    </row>
    <row r="40" spans="1:9" x14ac:dyDescent="0.2">
      <c r="A40" t="s">
        <v>7</v>
      </c>
      <c r="B40">
        <v>14</v>
      </c>
      <c r="C40">
        <v>149931740.02771401</v>
      </c>
      <c r="D40">
        <v>15.8279569892473</v>
      </c>
      <c r="E40">
        <v>5.6709677419354803</v>
      </c>
      <c r="F40">
        <v>68.450537634408605</v>
      </c>
      <c r="I40">
        <f t="shared" si="1"/>
        <v>11.922141119221221</v>
      </c>
    </row>
    <row r="41" spans="1:9" x14ac:dyDescent="0.2">
      <c r="A41" t="s">
        <v>7</v>
      </c>
      <c r="B41">
        <v>15</v>
      </c>
      <c r="C41">
        <v>149931740.02771401</v>
      </c>
      <c r="D41">
        <v>15.375268817204301</v>
      </c>
      <c r="E41">
        <v>5.4086021505376296</v>
      </c>
      <c r="F41">
        <v>68.547311827957003</v>
      </c>
      <c r="I41">
        <f t="shared" si="1"/>
        <v>8.7211070559609691</v>
      </c>
    </row>
    <row r="42" spans="1:9" x14ac:dyDescent="0.2">
      <c r="A42" t="s">
        <v>7</v>
      </c>
      <c r="B42">
        <v>16</v>
      </c>
      <c r="C42">
        <v>149931740.02771401</v>
      </c>
      <c r="D42">
        <v>15.4978494623656</v>
      </c>
      <c r="E42">
        <v>5.6161290322580601</v>
      </c>
      <c r="F42">
        <v>68.481720430107501</v>
      </c>
      <c r="I42">
        <f t="shared" si="1"/>
        <v>9.5878953771289162</v>
      </c>
    </row>
    <row r="43" spans="1:9" x14ac:dyDescent="0.2">
      <c r="A43" t="s">
        <v>7</v>
      </c>
      <c r="B43">
        <v>17</v>
      </c>
      <c r="C43">
        <v>149931740.02771401</v>
      </c>
      <c r="D43">
        <v>16</v>
      </c>
      <c r="E43">
        <v>5.5537634408602203</v>
      </c>
      <c r="F43">
        <v>68.470967741935496</v>
      </c>
      <c r="I43">
        <f t="shared" si="1"/>
        <v>13.138686131386757</v>
      </c>
    </row>
    <row r="44" spans="1:9" x14ac:dyDescent="0.2">
      <c r="A44" t="s">
        <v>7</v>
      </c>
      <c r="B44">
        <v>18</v>
      </c>
      <c r="C44">
        <v>149931740.02771401</v>
      </c>
      <c r="D44">
        <v>15.398924731182801</v>
      </c>
      <c r="E44">
        <v>5.7365591397849496</v>
      </c>
      <c r="F44">
        <v>68.490322580645199</v>
      </c>
      <c r="I44">
        <f t="shared" si="1"/>
        <v>8.8883819951337539</v>
      </c>
    </row>
    <row r="45" spans="1:9" x14ac:dyDescent="0.2">
      <c r="A45" t="s">
        <v>7</v>
      </c>
      <c r="B45">
        <v>19</v>
      </c>
      <c r="C45">
        <v>149931740.02771401</v>
      </c>
      <c r="D45">
        <v>15.708602150537599</v>
      </c>
      <c r="E45">
        <v>5.6139784946236597</v>
      </c>
      <c r="F45">
        <v>68.545161290322596</v>
      </c>
      <c r="I45">
        <f t="shared" si="1"/>
        <v>11.078163017031279</v>
      </c>
    </row>
    <row r="46" spans="1:9" x14ac:dyDescent="0.2">
      <c r="A46" t="s">
        <v>7</v>
      </c>
      <c r="B46">
        <v>20</v>
      </c>
      <c r="C46">
        <v>149931740.02771401</v>
      </c>
      <c r="D46">
        <v>15.1806451612903</v>
      </c>
      <c r="E46">
        <v>6.0956989247311801</v>
      </c>
      <c r="F46">
        <v>68.602150537634401</v>
      </c>
      <c r="I46">
        <f t="shared" si="1"/>
        <v>7.3448905109486491</v>
      </c>
    </row>
    <row r="48" spans="1:9" x14ac:dyDescent="0.2">
      <c r="A48" t="s">
        <v>0</v>
      </c>
      <c r="B48" t="s">
        <v>23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155101800.028671</v>
      </c>
      <c r="D50">
        <v>8.04578563995838</v>
      </c>
      <c r="E50">
        <v>10.7637877211238</v>
      </c>
      <c r="F50">
        <v>66.971904266389203</v>
      </c>
    </row>
    <row r="51" spans="1:10" x14ac:dyDescent="0.2">
      <c r="A51" t="s">
        <v>7</v>
      </c>
      <c r="B51">
        <v>2</v>
      </c>
      <c r="C51">
        <v>155101800.028671</v>
      </c>
      <c r="D51">
        <v>8.0998959417273699</v>
      </c>
      <c r="E51">
        <v>10.965660770031199</v>
      </c>
      <c r="F51">
        <v>67.065556711758603</v>
      </c>
    </row>
    <row r="52" spans="1:10" x14ac:dyDescent="0.2">
      <c r="A52" t="s">
        <v>7</v>
      </c>
      <c r="B52">
        <v>3</v>
      </c>
      <c r="C52">
        <v>155101800.028671</v>
      </c>
      <c r="D52">
        <v>7.9958376690946897</v>
      </c>
      <c r="E52">
        <v>10.733610822060401</v>
      </c>
      <c r="F52">
        <v>66.996878251821002</v>
      </c>
    </row>
    <row r="53" spans="1:10" x14ac:dyDescent="0.2">
      <c r="A53" t="s">
        <v>7</v>
      </c>
      <c r="B53">
        <v>4</v>
      </c>
      <c r="C53">
        <v>155101800.028671</v>
      </c>
      <c r="D53">
        <v>7.8220603537981299</v>
      </c>
      <c r="E53">
        <v>10.6586888657648</v>
      </c>
      <c r="F53">
        <v>67.029136316337102</v>
      </c>
    </row>
    <row r="54" spans="1:10" x14ac:dyDescent="0.2">
      <c r="A54" t="s">
        <v>7</v>
      </c>
      <c r="B54">
        <v>5</v>
      </c>
      <c r="C54">
        <v>155101800.028671</v>
      </c>
      <c r="D54">
        <v>8.0031217481789803</v>
      </c>
      <c r="E54">
        <v>10.777315296566099</v>
      </c>
      <c r="F54">
        <v>67.037460978147806</v>
      </c>
    </row>
    <row r="55" spans="1:10" x14ac:dyDescent="0.2">
      <c r="A55" t="s">
        <v>7</v>
      </c>
      <c r="B55">
        <v>6</v>
      </c>
      <c r="C55">
        <v>155101800.028671</v>
      </c>
      <c r="D55">
        <v>8.1883454734651409</v>
      </c>
      <c r="E55">
        <v>10.882414151925101</v>
      </c>
      <c r="F55">
        <v>67.042663891779398</v>
      </c>
      <c r="H55">
        <f>AVERAGE(D55:D59)</f>
        <v>7.8426638917793934</v>
      </c>
      <c r="I55">
        <f>100*(D55-$H$55)/$H$55</f>
        <v>4.4077061883027735</v>
      </c>
      <c r="J55">
        <f>I60</f>
        <v>12.262498673176955</v>
      </c>
    </row>
    <row r="56" spans="1:10" x14ac:dyDescent="0.2">
      <c r="A56" t="s">
        <v>7</v>
      </c>
      <c r="B56">
        <v>7</v>
      </c>
      <c r="C56">
        <v>155101800.028671</v>
      </c>
      <c r="D56">
        <v>7.9188345473465098</v>
      </c>
      <c r="E56">
        <v>10.4994797086368</v>
      </c>
      <c r="F56">
        <v>67.008324661810605</v>
      </c>
      <c r="I56">
        <f t="shared" ref="I56:I69" si="2">100*(D56-$H$55)/$H$55</f>
        <v>0.97123447617024372</v>
      </c>
    </row>
    <row r="57" spans="1:10" x14ac:dyDescent="0.2">
      <c r="A57" t="s">
        <v>7</v>
      </c>
      <c r="B57">
        <v>8</v>
      </c>
      <c r="C57">
        <v>155101800.028671</v>
      </c>
      <c r="D57">
        <v>7.4724245577523396</v>
      </c>
      <c r="E57">
        <v>10.680541103017701</v>
      </c>
      <c r="F57">
        <v>67.135275754422494</v>
      </c>
      <c r="I57">
        <f t="shared" si="2"/>
        <v>-4.7208364292537794</v>
      </c>
    </row>
    <row r="58" spans="1:10" x14ac:dyDescent="0.2">
      <c r="A58" t="s">
        <v>7</v>
      </c>
      <c r="B58">
        <v>9</v>
      </c>
      <c r="C58">
        <v>155101800.028671</v>
      </c>
      <c r="D58">
        <v>7.81061394380853</v>
      </c>
      <c r="E58">
        <v>10.8241415192508</v>
      </c>
      <c r="F58">
        <v>67.1259105098855</v>
      </c>
      <c r="I58">
        <f t="shared" si="2"/>
        <v>-0.40866150090223569</v>
      </c>
    </row>
    <row r="59" spans="1:10" x14ac:dyDescent="0.2">
      <c r="A59" t="s">
        <v>7</v>
      </c>
      <c r="B59">
        <v>10</v>
      </c>
      <c r="C59">
        <v>155101800.028671</v>
      </c>
      <c r="D59">
        <v>7.8231009365244502</v>
      </c>
      <c r="E59">
        <v>10.882414151925101</v>
      </c>
      <c r="F59">
        <v>67.120707596253894</v>
      </c>
      <c r="I59">
        <f t="shared" si="2"/>
        <v>-0.24944273431695743</v>
      </c>
    </row>
    <row r="60" spans="1:10" x14ac:dyDescent="0.2">
      <c r="A60" t="s">
        <v>7</v>
      </c>
      <c r="B60">
        <v>11</v>
      </c>
      <c r="C60">
        <v>155101800.028671</v>
      </c>
      <c r="D60">
        <v>8.8043704474505695</v>
      </c>
      <c r="E60">
        <v>3.03850156087409</v>
      </c>
      <c r="F60">
        <v>67.183142559833499</v>
      </c>
      <c r="I60">
        <f t="shared" si="2"/>
        <v>12.262498673176955</v>
      </c>
    </row>
    <row r="61" spans="1:10" x14ac:dyDescent="0.2">
      <c r="A61" t="s">
        <v>7</v>
      </c>
      <c r="B61">
        <v>12</v>
      </c>
      <c r="C61">
        <v>155101800.028671</v>
      </c>
      <c r="D61">
        <v>8.9979188345473506</v>
      </c>
      <c r="E61">
        <v>3.1165452653485901</v>
      </c>
      <c r="F61">
        <v>67.172736732570201</v>
      </c>
      <c r="I61">
        <f t="shared" si="2"/>
        <v>14.73038955524901</v>
      </c>
    </row>
    <row r="62" spans="1:10" x14ac:dyDescent="0.2">
      <c r="A62" t="s">
        <v>7</v>
      </c>
      <c r="B62">
        <v>13</v>
      </c>
      <c r="C62">
        <v>155101800.028671</v>
      </c>
      <c r="D62">
        <v>8.7346514047866801</v>
      </c>
      <c r="E62">
        <v>3.4786680541103001</v>
      </c>
      <c r="F62">
        <v>67.171696149843896</v>
      </c>
      <c r="I62">
        <f t="shared" si="2"/>
        <v>11.373527226409124</v>
      </c>
    </row>
    <row r="63" spans="1:10" x14ac:dyDescent="0.2">
      <c r="A63" t="s">
        <v>7</v>
      </c>
      <c r="B63">
        <v>14</v>
      </c>
      <c r="C63">
        <v>155101800.028671</v>
      </c>
      <c r="D63">
        <v>8.5130072840790803</v>
      </c>
      <c r="E63">
        <v>3.1331945889698201</v>
      </c>
      <c r="F63">
        <v>67.141519250780405</v>
      </c>
      <c r="I63">
        <f t="shared" si="2"/>
        <v>8.5473941195202112</v>
      </c>
    </row>
    <row r="64" spans="1:10" x14ac:dyDescent="0.2">
      <c r="A64" t="s">
        <v>7</v>
      </c>
      <c r="B64">
        <v>15</v>
      </c>
      <c r="C64">
        <v>155101800.028671</v>
      </c>
      <c r="D64">
        <v>8.3777315296566108</v>
      </c>
      <c r="E64">
        <v>3.3642039542143598</v>
      </c>
      <c r="F64">
        <v>67.132154006243496</v>
      </c>
      <c r="I64">
        <f t="shared" si="2"/>
        <v>6.8225241481796806</v>
      </c>
    </row>
    <row r="65" spans="1:10" x14ac:dyDescent="0.2">
      <c r="A65" t="s">
        <v>7</v>
      </c>
      <c r="B65">
        <v>16</v>
      </c>
      <c r="C65">
        <v>155101800.028671</v>
      </c>
      <c r="D65">
        <v>8.3204994797086407</v>
      </c>
      <c r="E65">
        <v>3.1779396462018701</v>
      </c>
      <c r="F65">
        <v>67.140478668054101</v>
      </c>
      <c r="I65">
        <f t="shared" si="2"/>
        <v>6.0927714679971183</v>
      </c>
    </row>
    <row r="66" spans="1:10" x14ac:dyDescent="0.2">
      <c r="A66" t="s">
        <v>7</v>
      </c>
      <c r="B66">
        <v>17</v>
      </c>
      <c r="C66">
        <v>155101800.028671</v>
      </c>
      <c r="D66">
        <v>8.83246618106139</v>
      </c>
      <c r="E66">
        <v>3.5265348595213299</v>
      </c>
      <c r="F66">
        <v>67.131113423517206</v>
      </c>
      <c r="I66">
        <f t="shared" si="2"/>
        <v>12.620740897993832</v>
      </c>
    </row>
    <row r="67" spans="1:10" x14ac:dyDescent="0.2">
      <c r="A67" t="s">
        <v>7</v>
      </c>
      <c r="B67">
        <v>18</v>
      </c>
      <c r="C67">
        <v>155101800.028671</v>
      </c>
      <c r="D67">
        <v>8.4620187304890706</v>
      </c>
      <c r="E67">
        <v>3.44432882414152</v>
      </c>
      <c r="F67">
        <v>67.240374609781497</v>
      </c>
      <c r="I67">
        <f t="shared" si="2"/>
        <v>7.8972508226302942</v>
      </c>
    </row>
    <row r="68" spans="1:10" x14ac:dyDescent="0.2">
      <c r="A68" t="s">
        <v>7</v>
      </c>
      <c r="B68">
        <v>19</v>
      </c>
      <c r="C68">
        <v>155101800.028671</v>
      </c>
      <c r="D68">
        <v>8.6784599375650409</v>
      </c>
      <c r="E68">
        <v>3.5671175858480799</v>
      </c>
      <c r="F68">
        <v>67.152965660769993</v>
      </c>
      <c r="I68">
        <f t="shared" si="2"/>
        <v>10.657042776775389</v>
      </c>
    </row>
    <row r="69" spans="1:10" x14ac:dyDescent="0.2">
      <c r="A69" t="s">
        <v>7</v>
      </c>
      <c r="B69">
        <v>20</v>
      </c>
      <c r="C69">
        <v>155101800.028671</v>
      </c>
      <c r="D69">
        <v>8.1342351716961492</v>
      </c>
      <c r="E69">
        <v>3.4245577523413102</v>
      </c>
      <c r="F69">
        <v>67.174817898022894</v>
      </c>
      <c r="I69">
        <f t="shared" si="2"/>
        <v>3.7177581997665112</v>
      </c>
    </row>
    <row r="71" spans="1:10" x14ac:dyDescent="0.2">
      <c r="A71" t="s">
        <v>0</v>
      </c>
      <c r="B71" t="s">
        <v>23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155101800.02867001</v>
      </c>
      <c r="D73">
        <v>5.74505723204995</v>
      </c>
      <c r="E73">
        <v>4.7981269510926099</v>
      </c>
      <c r="F73">
        <v>66.217481789802306</v>
      </c>
    </row>
    <row r="74" spans="1:10" x14ac:dyDescent="0.2">
      <c r="A74" t="s">
        <v>7</v>
      </c>
      <c r="B74">
        <v>2</v>
      </c>
      <c r="C74">
        <v>155101800.02867001</v>
      </c>
      <c r="D74">
        <v>5.6253902185223703</v>
      </c>
      <c r="E74">
        <v>4.8969823100936498</v>
      </c>
      <c r="F74">
        <v>66.317377731529703</v>
      </c>
    </row>
    <row r="75" spans="1:10" x14ac:dyDescent="0.2">
      <c r="A75" t="s">
        <v>7</v>
      </c>
      <c r="B75">
        <v>3</v>
      </c>
      <c r="C75">
        <v>155101800.02867001</v>
      </c>
      <c r="D75">
        <v>5.7544224765868899</v>
      </c>
      <c r="E75">
        <v>4.9292403746097797</v>
      </c>
      <c r="F75">
        <v>66.254942767950098</v>
      </c>
    </row>
    <row r="76" spans="1:10" x14ac:dyDescent="0.2">
      <c r="A76" t="s">
        <v>7</v>
      </c>
      <c r="B76">
        <v>4</v>
      </c>
      <c r="C76">
        <v>155101800.02867001</v>
      </c>
      <c r="D76">
        <v>5.4536940686784598</v>
      </c>
      <c r="E76">
        <v>5.0780437044745099</v>
      </c>
      <c r="F76">
        <v>66.254942767950098</v>
      </c>
    </row>
    <row r="77" spans="1:10" x14ac:dyDescent="0.2">
      <c r="A77" t="s">
        <v>7</v>
      </c>
      <c r="B77">
        <v>5</v>
      </c>
      <c r="C77">
        <v>155101800.02867001</v>
      </c>
      <c r="D77">
        <v>5.6201873048907398</v>
      </c>
      <c r="E77">
        <v>4.9719042663891804</v>
      </c>
      <c r="F77">
        <v>66.312174817897997</v>
      </c>
    </row>
    <row r="78" spans="1:10" x14ac:dyDescent="0.2">
      <c r="A78" t="s">
        <v>7</v>
      </c>
      <c r="B78">
        <v>6</v>
      </c>
      <c r="C78">
        <v>155101800.02867001</v>
      </c>
      <c r="D78">
        <v>5.5213319458896999</v>
      </c>
      <c r="E78">
        <v>5.0364203954214402</v>
      </c>
      <c r="F78">
        <v>66.364203954214403</v>
      </c>
      <c r="H78">
        <f>AVERAGE(D78:D82)</f>
        <v>5.4305931321540077</v>
      </c>
      <c r="I78">
        <f>100*(D78-$H$78)/$H$78</f>
        <v>1.6708821951406478</v>
      </c>
      <c r="J78">
        <f>I83</f>
        <v>6.1355100789453294</v>
      </c>
    </row>
    <row r="79" spans="1:10" x14ac:dyDescent="0.2">
      <c r="A79" t="s">
        <v>7</v>
      </c>
      <c r="B79">
        <v>7</v>
      </c>
      <c r="C79">
        <v>155101800.02867001</v>
      </c>
      <c r="D79">
        <v>5.4640998959417297</v>
      </c>
      <c r="E79">
        <v>5.1061394380853304</v>
      </c>
      <c r="F79">
        <v>66.261186264307995</v>
      </c>
      <c r="I79">
        <f t="shared" ref="I79:I92" si="3">100*(D79-$H$78)/$H$78</f>
        <v>0.6170000766459881</v>
      </c>
    </row>
    <row r="80" spans="1:10" x14ac:dyDescent="0.2">
      <c r="A80" t="s">
        <v>7</v>
      </c>
      <c r="B80">
        <v>8</v>
      </c>
      <c r="C80">
        <v>155101800.02867001</v>
      </c>
      <c r="D80">
        <v>5.3267429760666003</v>
      </c>
      <c r="E80">
        <v>4.7939646201872996</v>
      </c>
      <c r="F80">
        <v>66.441207075962495</v>
      </c>
      <c r="I80">
        <f t="shared" si="3"/>
        <v>-1.9123170077412148</v>
      </c>
    </row>
    <row r="81" spans="1:9" x14ac:dyDescent="0.2">
      <c r="A81" t="s">
        <v>7</v>
      </c>
      <c r="B81">
        <v>9</v>
      </c>
      <c r="C81">
        <v>155101800.02867001</v>
      </c>
      <c r="D81">
        <v>5.3850156087408996</v>
      </c>
      <c r="E81">
        <v>4.8532778355879298</v>
      </c>
      <c r="F81">
        <v>66.368366285119706</v>
      </c>
      <c r="I81">
        <f t="shared" si="3"/>
        <v>-0.83927339618297192</v>
      </c>
    </row>
    <row r="82" spans="1:9" x14ac:dyDescent="0.2">
      <c r="A82" t="s">
        <v>7</v>
      </c>
      <c r="B82">
        <v>10</v>
      </c>
      <c r="C82">
        <v>155101800.02867001</v>
      </c>
      <c r="D82">
        <v>5.4557752341311101</v>
      </c>
      <c r="E82">
        <v>4.7950052029136296</v>
      </c>
      <c r="F82">
        <v>66.356919875130103</v>
      </c>
      <c r="I82">
        <f t="shared" si="3"/>
        <v>0.46370813213756723</v>
      </c>
    </row>
    <row r="83" spans="1:9" x14ac:dyDescent="0.2">
      <c r="A83" t="s">
        <v>7</v>
      </c>
      <c r="B83">
        <v>11</v>
      </c>
      <c r="C83">
        <v>155101800.02867001</v>
      </c>
      <c r="D83">
        <v>5.7637877211238298</v>
      </c>
      <c r="E83">
        <v>1.32049947970864</v>
      </c>
      <c r="F83">
        <v>66.453694068678502</v>
      </c>
      <c r="I83">
        <f t="shared" si="3"/>
        <v>6.1355100789453294</v>
      </c>
    </row>
    <row r="84" spans="1:9" x14ac:dyDescent="0.2">
      <c r="A84" t="s">
        <v>7</v>
      </c>
      <c r="B84">
        <v>12</v>
      </c>
      <c r="C84">
        <v>155101800.02867001</v>
      </c>
      <c r="D84">
        <v>5.5494276795005204</v>
      </c>
      <c r="E84">
        <v>1.42559833506764</v>
      </c>
      <c r="F84">
        <v>66.447450572320506</v>
      </c>
      <c r="I84">
        <f t="shared" si="3"/>
        <v>2.1882425078561862</v>
      </c>
    </row>
    <row r="85" spans="1:9" x14ac:dyDescent="0.2">
      <c r="A85" t="s">
        <v>7</v>
      </c>
      <c r="B85">
        <v>13</v>
      </c>
      <c r="C85">
        <v>155101800.02867001</v>
      </c>
      <c r="D85">
        <v>5.7783558792924001</v>
      </c>
      <c r="E85">
        <v>1.48803329864724</v>
      </c>
      <c r="F85">
        <v>66.467221644120698</v>
      </c>
      <c r="I85">
        <f t="shared" si="3"/>
        <v>6.4037709818348096</v>
      </c>
    </row>
    <row r="86" spans="1:9" x14ac:dyDescent="0.2">
      <c r="A86" t="s">
        <v>7</v>
      </c>
      <c r="B86">
        <v>14</v>
      </c>
      <c r="C86">
        <v>155101800.02867001</v>
      </c>
      <c r="D86">
        <v>5.74505723204995</v>
      </c>
      <c r="E86">
        <v>1.29760665972945</v>
      </c>
      <c r="F86">
        <v>66.445369406867798</v>
      </c>
      <c r="I86">
        <f t="shared" si="3"/>
        <v>5.7906032038016484</v>
      </c>
    </row>
    <row r="87" spans="1:9" x14ac:dyDescent="0.2">
      <c r="A87" t="s">
        <v>7</v>
      </c>
      <c r="B87">
        <v>15</v>
      </c>
      <c r="C87">
        <v>155101800.02867001</v>
      </c>
      <c r="D87">
        <v>5.4828303850156104</v>
      </c>
      <c r="E87">
        <v>1.6493236212278899</v>
      </c>
      <c r="F87">
        <v>66.484911550468297</v>
      </c>
      <c r="I87">
        <f t="shared" si="3"/>
        <v>0.96190695178968566</v>
      </c>
    </row>
    <row r="88" spans="1:9" x14ac:dyDescent="0.2">
      <c r="A88" t="s">
        <v>7</v>
      </c>
      <c r="B88">
        <v>16</v>
      </c>
      <c r="C88">
        <v>155101800.02867001</v>
      </c>
      <c r="D88">
        <v>5.65556711758585</v>
      </c>
      <c r="E88">
        <v>1.55463059313215</v>
      </c>
      <c r="F88">
        <v>66.418314255983304</v>
      </c>
      <c r="I88">
        <f t="shared" si="3"/>
        <v>4.1427148003372478</v>
      </c>
    </row>
    <row r="89" spans="1:9" x14ac:dyDescent="0.2">
      <c r="A89" t="s">
        <v>7</v>
      </c>
      <c r="B89">
        <v>17</v>
      </c>
      <c r="C89">
        <v>155101800.02867001</v>
      </c>
      <c r="D89">
        <v>5.5848074921956297</v>
      </c>
      <c r="E89">
        <v>1.48803329864724</v>
      </c>
      <c r="F89">
        <v>66.430801248699296</v>
      </c>
      <c r="I89">
        <f t="shared" si="3"/>
        <v>2.8397332720165291</v>
      </c>
    </row>
    <row r="90" spans="1:9" x14ac:dyDescent="0.2">
      <c r="A90" t="s">
        <v>7</v>
      </c>
      <c r="B90">
        <v>18</v>
      </c>
      <c r="C90">
        <v>155101800.02867001</v>
      </c>
      <c r="D90">
        <v>5.4755463059313199</v>
      </c>
      <c r="E90">
        <v>1.69823100936524</v>
      </c>
      <c r="F90">
        <v>66.516129032258107</v>
      </c>
      <c r="I90">
        <f t="shared" si="3"/>
        <v>0.82777650034484807</v>
      </c>
    </row>
    <row r="91" spans="1:9" x14ac:dyDescent="0.2">
      <c r="A91" t="s">
        <v>7</v>
      </c>
      <c r="B91">
        <v>19</v>
      </c>
      <c r="C91">
        <v>155101800.02867001</v>
      </c>
      <c r="D91">
        <v>5.5515088449531698</v>
      </c>
      <c r="E91">
        <v>1.6233090530697201</v>
      </c>
      <c r="F91">
        <v>66.467221644120698</v>
      </c>
      <c r="I91">
        <f t="shared" si="3"/>
        <v>2.2265654939831889</v>
      </c>
    </row>
    <row r="92" spans="1:9" x14ac:dyDescent="0.2">
      <c r="A92" t="s">
        <v>7</v>
      </c>
      <c r="B92">
        <v>20</v>
      </c>
      <c r="C92">
        <v>155101800.02867001</v>
      </c>
      <c r="D92">
        <v>5.5015608740894901</v>
      </c>
      <c r="E92">
        <v>1.55150884495317</v>
      </c>
      <c r="F92">
        <v>66.466181061394394</v>
      </c>
      <c r="I92">
        <f t="shared" si="3"/>
        <v>1.3068138269333669</v>
      </c>
    </row>
    <row r="94" spans="1:9" x14ac:dyDescent="0.2">
      <c r="A94" t="s">
        <v>0</v>
      </c>
      <c r="B94" t="s">
        <v>23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155101800.028671</v>
      </c>
      <c r="D96">
        <v>12.316337148803299</v>
      </c>
      <c r="E96">
        <v>4.9427679500520298</v>
      </c>
      <c r="F96">
        <v>67.879292403746106</v>
      </c>
    </row>
    <row r="97" spans="1:10" x14ac:dyDescent="0.2">
      <c r="A97" t="s">
        <v>7</v>
      </c>
      <c r="B97">
        <v>2</v>
      </c>
      <c r="C97">
        <v>155101800.028671</v>
      </c>
      <c r="D97">
        <v>11.979188345473499</v>
      </c>
      <c r="E97">
        <v>5.1415192507804397</v>
      </c>
      <c r="F97">
        <v>68.034339229968793</v>
      </c>
    </row>
    <row r="98" spans="1:10" x14ac:dyDescent="0.2">
      <c r="A98" t="s">
        <v>7</v>
      </c>
      <c r="B98">
        <v>3</v>
      </c>
      <c r="C98">
        <v>155101800.028671</v>
      </c>
      <c r="D98">
        <v>11.7637877211238</v>
      </c>
      <c r="E98">
        <v>5.0280957336108196</v>
      </c>
      <c r="F98">
        <v>67.869927159209197</v>
      </c>
    </row>
    <row r="99" spans="1:10" x14ac:dyDescent="0.2">
      <c r="A99" t="s">
        <v>7</v>
      </c>
      <c r="B99">
        <v>4</v>
      </c>
      <c r="C99">
        <v>155101800.028671</v>
      </c>
      <c r="D99">
        <v>12.0728407908429</v>
      </c>
      <c r="E99">
        <v>4.8605619146722203</v>
      </c>
      <c r="F99">
        <v>67.946930280957304</v>
      </c>
    </row>
    <row r="100" spans="1:10" x14ac:dyDescent="0.2">
      <c r="A100" t="s">
        <v>7</v>
      </c>
      <c r="B100">
        <v>5</v>
      </c>
      <c r="C100">
        <v>155101800.028671</v>
      </c>
      <c r="D100">
        <v>11.840790842872</v>
      </c>
      <c r="E100">
        <v>5.0291363163371496</v>
      </c>
      <c r="F100">
        <v>67.966701352757497</v>
      </c>
    </row>
    <row r="101" spans="1:10" x14ac:dyDescent="0.2">
      <c r="A101" t="s">
        <v>7</v>
      </c>
      <c r="B101">
        <v>6</v>
      </c>
      <c r="C101">
        <v>155101800.028671</v>
      </c>
      <c r="D101">
        <v>12.0104058272633</v>
      </c>
      <c r="E101">
        <v>4.9968782518210197</v>
      </c>
      <c r="F101">
        <v>67.922996878251794</v>
      </c>
      <c r="H101">
        <f>AVERAGE(D101:D105)</f>
        <v>11.8264308012487</v>
      </c>
      <c r="I101">
        <f>100*(D101-$H$101)/$H$101</f>
        <v>1.5556259458701216</v>
      </c>
      <c r="J101">
        <f>I106</f>
        <v>4.5032203568786757</v>
      </c>
    </row>
    <row r="102" spans="1:10" x14ac:dyDescent="0.2">
      <c r="A102" t="s">
        <v>7</v>
      </c>
      <c r="B102">
        <v>7</v>
      </c>
      <c r="C102">
        <v>155101800.028671</v>
      </c>
      <c r="D102">
        <v>11.841831425598301</v>
      </c>
      <c r="E102">
        <v>4.4776274713839799</v>
      </c>
      <c r="F102">
        <v>68.017689906347599</v>
      </c>
      <c r="I102">
        <f t="shared" ref="I102:I115" si="4">100*(D102-$H$101)/$H$101</f>
        <v>0.13022208144129932</v>
      </c>
    </row>
    <row r="103" spans="1:10" x14ac:dyDescent="0.2">
      <c r="A103" t="s">
        <v>7</v>
      </c>
      <c r="B103">
        <v>8</v>
      </c>
      <c r="C103">
        <v>155101800.028671</v>
      </c>
      <c r="D103">
        <v>11.548387096774199</v>
      </c>
      <c r="E103">
        <v>5.0322580645161299</v>
      </c>
      <c r="F103">
        <v>68.002081165452694</v>
      </c>
      <c r="I103">
        <f t="shared" si="4"/>
        <v>-2.351036497377915</v>
      </c>
    </row>
    <row r="104" spans="1:10" x14ac:dyDescent="0.2">
      <c r="A104" t="s">
        <v>7</v>
      </c>
      <c r="B104">
        <v>9</v>
      </c>
      <c r="C104">
        <v>155101800.028671</v>
      </c>
      <c r="D104">
        <v>11.6722164412071</v>
      </c>
      <c r="E104">
        <v>4.8563995837669101</v>
      </c>
      <c r="F104">
        <v>67.976066597294505</v>
      </c>
      <c r="I104">
        <f t="shared" si="4"/>
        <v>-1.3039805722730557</v>
      </c>
    </row>
    <row r="105" spans="1:10" x14ac:dyDescent="0.2">
      <c r="A105" t="s">
        <v>7</v>
      </c>
      <c r="B105">
        <v>10</v>
      </c>
      <c r="C105">
        <v>155101800.028671</v>
      </c>
      <c r="D105">
        <v>12.0593132154006</v>
      </c>
      <c r="E105">
        <v>4.9604578563995796</v>
      </c>
      <c r="F105">
        <v>68.006243496357996</v>
      </c>
      <c r="I105">
        <f t="shared" si="4"/>
        <v>1.9691690423395649</v>
      </c>
    </row>
    <row r="106" spans="1:10" x14ac:dyDescent="0.2">
      <c r="A106" t="s">
        <v>7</v>
      </c>
      <c r="B106">
        <v>11</v>
      </c>
      <c r="C106">
        <v>155101800.028671</v>
      </c>
      <c r="D106">
        <v>12.359001040582701</v>
      </c>
      <c r="E106">
        <v>1.44432882414152</v>
      </c>
      <c r="F106">
        <v>68.130072840790803</v>
      </c>
      <c r="I106">
        <f t="shared" si="4"/>
        <v>4.5032203568786757</v>
      </c>
    </row>
    <row r="107" spans="1:10" x14ac:dyDescent="0.2">
      <c r="A107" t="s">
        <v>7</v>
      </c>
      <c r="B107">
        <v>12</v>
      </c>
      <c r="C107">
        <v>155101800.028671</v>
      </c>
      <c r="D107">
        <v>12.040582726326701</v>
      </c>
      <c r="E107">
        <v>1.42455775234131</v>
      </c>
      <c r="F107">
        <v>68.156087408949006</v>
      </c>
      <c r="I107">
        <f t="shared" si="4"/>
        <v>1.8107908351807185</v>
      </c>
    </row>
    <row r="108" spans="1:10" x14ac:dyDescent="0.2">
      <c r="A108" t="s">
        <v>7</v>
      </c>
      <c r="B108">
        <v>13</v>
      </c>
      <c r="C108">
        <v>155101800.028671</v>
      </c>
      <c r="D108">
        <v>11.7044745057232</v>
      </c>
      <c r="E108">
        <v>1.34443288241415</v>
      </c>
      <c r="F108">
        <v>68.100936524453701</v>
      </c>
      <c r="I108">
        <f t="shared" si="4"/>
        <v>-1.0312181043888846</v>
      </c>
    </row>
    <row r="109" spans="1:10" x14ac:dyDescent="0.2">
      <c r="A109" t="s">
        <v>7</v>
      </c>
      <c r="B109">
        <v>14</v>
      </c>
      <c r="C109">
        <v>155101800.028671</v>
      </c>
      <c r="D109">
        <v>11.352757544224801</v>
      </c>
      <c r="E109">
        <v>1.38813735691988</v>
      </c>
      <c r="F109">
        <v>68.029136316337102</v>
      </c>
      <c r="I109">
        <f t="shared" si="4"/>
        <v>-4.0052088832573718</v>
      </c>
    </row>
    <row r="110" spans="1:10" x14ac:dyDescent="0.2">
      <c r="A110" t="s">
        <v>7</v>
      </c>
      <c r="B110">
        <v>15</v>
      </c>
      <c r="C110">
        <v>155101800.028671</v>
      </c>
      <c r="D110">
        <v>11.537981269510899</v>
      </c>
      <c r="E110">
        <v>1.55150884495317</v>
      </c>
      <c r="F110">
        <v>68.167533818938594</v>
      </c>
      <c r="I110">
        <f t="shared" si="4"/>
        <v>-2.4390243902441329</v>
      </c>
    </row>
    <row r="111" spans="1:10" x14ac:dyDescent="0.2">
      <c r="A111" t="s">
        <v>7</v>
      </c>
      <c r="B111">
        <v>16</v>
      </c>
      <c r="C111">
        <v>155101800.028671</v>
      </c>
      <c r="D111">
        <v>11.9906347554631</v>
      </c>
      <c r="E111">
        <v>1.7762747138397501</v>
      </c>
      <c r="F111">
        <v>68.117585848074896</v>
      </c>
      <c r="I111">
        <f t="shared" si="4"/>
        <v>1.388448949424901</v>
      </c>
    </row>
    <row r="112" spans="1:10" x14ac:dyDescent="0.2">
      <c r="A112" t="s">
        <v>7</v>
      </c>
      <c r="B112">
        <v>17</v>
      </c>
      <c r="C112">
        <v>155101800.028671</v>
      </c>
      <c r="D112">
        <v>10.9927159209157</v>
      </c>
      <c r="E112">
        <v>1.72008324661811</v>
      </c>
      <c r="F112">
        <v>68.178980228928197</v>
      </c>
      <c r="I112">
        <f t="shared" si="4"/>
        <v>-7.049589976419357</v>
      </c>
    </row>
    <row r="113" spans="1:10" x14ac:dyDescent="0.2">
      <c r="A113" t="s">
        <v>7</v>
      </c>
      <c r="B113">
        <v>18</v>
      </c>
      <c r="C113">
        <v>155101800.028671</v>
      </c>
      <c r="D113">
        <v>12.0728407908429</v>
      </c>
      <c r="E113">
        <v>1.64308012486993</v>
      </c>
      <c r="F113">
        <v>68.150884495317399</v>
      </c>
      <c r="I113">
        <f t="shared" si="4"/>
        <v>2.0835533030657305</v>
      </c>
    </row>
    <row r="114" spans="1:10" x14ac:dyDescent="0.2">
      <c r="A114" t="s">
        <v>7</v>
      </c>
      <c r="B114">
        <v>19</v>
      </c>
      <c r="C114">
        <v>155101800.028671</v>
      </c>
      <c r="D114">
        <v>12.0426638917794</v>
      </c>
      <c r="E114">
        <v>1.83038501560874</v>
      </c>
      <c r="F114">
        <v>68.162330905307002</v>
      </c>
      <c r="I114">
        <f t="shared" si="4"/>
        <v>1.8283884137542925</v>
      </c>
    </row>
    <row r="115" spans="1:10" x14ac:dyDescent="0.2">
      <c r="A115" t="s">
        <v>7</v>
      </c>
      <c r="B115">
        <v>20</v>
      </c>
      <c r="C115">
        <v>155101800.028671</v>
      </c>
      <c r="D115">
        <v>11.7877211238293</v>
      </c>
      <c r="E115">
        <v>1.63475546305931</v>
      </c>
      <c r="F115">
        <v>68.135275754422494</v>
      </c>
      <c r="I115">
        <f t="shared" si="4"/>
        <v>-0.32731496146168115</v>
      </c>
    </row>
    <row r="117" spans="1:10" x14ac:dyDescent="0.2">
      <c r="A117" t="s">
        <v>0</v>
      </c>
      <c r="B117" t="s">
        <v>23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155101800.02867001</v>
      </c>
      <c r="D119">
        <v>10.7117585848075</v>
      </c>
      <c r="E119">
        <v>6.81269510926119</v>
      </c>
      <c r="F119">
        <v>66.955254942767993</v>
      </c>
    </row>
    <row r="120" spans="1:10" x14ac:dyDescent="0.2">
      <c r="A120" t="s">
        <v>7</v>
      </c>
      <c r="B120">
        <v>2</v>
      </c>
      <c r="C120">
        <v>155101800.02867001</v>
      </c>
      <c r="D120">
        <v>10.942767950052</v>
      </c>
      <c r="E120">
        <v>6.7242455775234102</v>
      </c>
      <c r="F120">
        <v>67.014568158168601</v>
      </c>
    </row>
    <row r="121" spans="1:10" x14ac:dyDescent="0.2">
      <c r="A121" t="s">
        <v>7</v>
      </c>
      <c r="B121">
        <v>3</v>
      </c>
      <c r="C121">
        <v>155101800.02867001</v>
      </c>
      <c r="D121">
        <v>10.8335067637877</v>
      </c>
      <c r="E121">
        <v>6.4869927159209197</v>
      </c>
      <c r="F121">
        <v>66.970863683662898</v>
      </c>
    </row>
    <row r="122" spans="1:10" x14ac:dyDescent="0.2">
      <c r="A122" t="s">
        <v>7</v>
      </c>
      <c r="B122">
        <v>4</v>
      </c>
      <c r="C122">
        <v>155101800.02867001</v>
      </c>
      <c r="D122">
        <v>11.229968782518201</v>
      </c>
      <c r="E122">
        <v>6.2736732570239298</v>
      </c>
      <c r="F122">
        <v>66.946930280957304</v>
      </c>
    </row>
    <row r="123" spans="1:10" x14ac:dyDescent="0.2">
      <c r="A123" t="s">
        <v>7</v>
      </c>
      <c r="B123">
        <v>5</v>
      </c>
      <c r="C123">
        <v>155101800.02867001</v>
      </c>
      <c r="D123">
        <v>10.489073881373599</v>
      </c>
      <c r="E123">
        <v>6.53277835587929</v>
      </c>
      <c r="F123">
        <v>67.0072840790843</v>
      </c>
    </row>
    <row r="124" spans="1:10" x14ac:dyDescent="0.2">
      <c r="A124" t="s">
        <v>7</v>
      </c>
      <c r="B124">
        <v>6</v>
      </c>
      <c r="C124">
        <v>155101800.02867001</v>
      </c>
      <c r="D124">
        <v>10.8033298647242</v>
      </c>
      <c r="E124">
        <v>6.6347554630593102</v>
      </c>
      <c r="F124">
        <v>67</v>
      </c>
      <c r="H124">
        <f>AVERAGE(D124:D128)</f>
        <v>10.827679500520281</v>
      </c>
      <c r="I124">
        <f>100*(D124-$H$124)/$H$124</f>
        <v>-0.22488323370590615</v>
      </c>
      <c r="J124">
        <f>I129</f>
        <v>11.019278451573012</v>
      </c>
    </row>
    <row r="125" spans="1:10" x14ac:dyDescent="0.2">
      <c r="A125" t="s">
        <v>7</v>
      </c>
      <c r="B125">
        <v>7</v>
      </c>
      <c r="C125">
        <v>155101800.02867001</v>
      </c>
      <c r="D125">
        <v>11.0426638917794</v>
      </c>
      <c r="E125">
        <v>6.4484911550468302</v>
      </c>
      <c r="F125">
        <v>67.004162330905302</v>
      </c>
      <c r="I125">
        <f t="shared" ref="I125:I138" si="5">100*(D125-$H$124)/$H$124</f>
        <v>1.9855075249391017</v>
      </c>
    </row>
    <row r="126" spans="1:10" x14ac:dyDescent="0.2">
      <c r="A126" t="s">
        <v>7</v>
      </c>
      <c r="B126">
        <v>8</v>
      </c>
      <c r="C126">
        <v>155101800.02867001</v>
      </c>
      <c r="D126">
        <v>10.7481789802289</v>
      </c>
      <c r="E126">
        <v>6.3954214360041597</v>
      </c>
      <c r="F126">
        <v>67.077003121748206</v>
      </c>
      <c r="I126">
        <f t="shared" si="5"/>
        <v>-0.73423414765426809</v>
      </c>
    </row>
    <row r="127" spans="1:10" x14ac:dyDescent="0.2">
      <c r="A127" t="s">
        <v>7</v>
      </c>
      <c r="B127">
        <v>9</v>
      </c>
      <c r="C127">
        <v>155101800.02867001</v>
      </c>
      <c r="D127">
        <v>10.5598335067638</v>
      </c>
      <c r="E127">
        <v>6.2924037460978104</v>
      </c>
      <c r="F127">
        <v>67.047866805411005</v>
      </c>
      <c r="I127">
        <f t="shared" si="5"/>
        <v>-2.4737155707611285</v>
      </c>
    </row>
    <row r="128" spans="1:10" x14ac:dyDescent="0.2">
      <c r="A128" t="s">
        <v>7</v>
      </c>
      <c r="B128">
        <v>10</v>
      </c>
      <c r="C128">
        <v>155101800.02867001</v>
      </c>
      <c r="D128">
        <v>10.984391259105101</v>
      </c>
      <c r="E128">
        <v>6.3080124869927197</v>
      </c>
      <c r="F128">
        <v>67.010405827263298</v>
      </c>
      <c r="I128">
        <f t="shared" si="5"/>
        <v>1.4473254271821518</v>
      </c>
    </row>
    <row r="129" spans="1:9" x14ac:dyDescent="0.2">
      <c r="A129" t="s">
        <v>7</v>
      </c>
      <c r="B129">
        <v>11</v>
      </c>
      <c r="C129">
        <v>155101800.02867001</v>
      </c>
      <c r="D129">
        <v>12.020811654526501</v>
      </c>
      <c r="E129">
        <v>1.9947970863683699</v>
      </c>
      <c r="F129">
        <v>67.142559833506795</v>
      </c>
      <c r="I129">
        <f t="shared" si="5"/>
        <v>11.019278451573012</v>
      </c>
    </row>
    <row r="130" spans="1:9" x14ac:dyDescent="0.2">
      <c r="A130" t="s">
        <v>7</v>
      </c>
      <c r="B130">
        <v>12</v>
      </c>
      <c r="C130">
        <v>155101800.02867001</v>
      </c>
      <c r="D130">
        <v>12.187304890738799</v>
      </c>
      <c r="E130">
        <v>2.0863683662851198</v>
      </c>
      <c r="F130">
        <v>67.135275754422494</v>
      </c>
      <c r="I130">
        <f t="shared" si="5"/>
        <v>12.556941588021578</v>
      </c>
    </row>
    <row r="131" spans="1:9" x14ac:dyDescent="0.2">
      <c r="A131" t="s">
        <v>7</v>
      </c>
      <c r="B131">
        <v>13</v>
      </c>
      <c r="C131">
        <v>155101800.02867001</v>
      </c>
      <c r="D131">
        <v>12.442247658688901</v>
      </c>
      <c r="E131">
        <v>1.91259105098855</v>
      </c>
      <c r="F131">
        <v>67.199791883454694</v>
      </c>
      <c r="I131">
        <f t="shared" si="5"/>
        <v>14.911488265708625</v>
      </c>
    </row>
    <row r="132" spans="1:9" x14ac:dyDescent="0.2">
      <c r="A132" t="s">
        <v>7</v>
      </c>
      <c r="B132">
        <v>14</v>
      </c>
      <c r="C132">
        <v>155101800.02867001</v>
      </c>
      <c r="D132">
        <v>12.6087408949011</v>
      </c>
      <c r="E132">
        <v>2.0863683662851198</v>
      </c>
      <c r="F132">
        <v>67.1259105098855</v>
      </c>
      <c r="I132">
        <f t="shared" si="5"/>
        <v>16.449151402156271</v>
      </c>
    </row>
    <row r="133" spans="1:9" x14ac:dyDescent="0.2">
      <c r="A133" t="s">
        <v>7</v>
      </c>
      <c r="B133">
        <v>15</v>
      </c>
      <c r="C133">
        <v>155101800.02867001</v>
      </c>
      <c r="D133">
        <v>12.227887617065599</v>
      </c>
      <c r="E133">
        <v>2.17273673257024</v>
      </c>
      <c r="F133">
        <v>67.164412070759596</v>
      </c>
      <c r="I133">
        <f t="shared" si="5"/>
        <v>12.931746977531398</v>
      </c>
    </row>
    <row r="134" spans="1:9" x14ac:dyDescent="0.2">
      <c r="A134" t="s">
        <v>7</v>
      </c>
      <c r="B134">
        <v>16</v>
      </c>
      <c r="C134">
        <v>155101800.02867001</v>
      </c>
      <c r="D134">
        <v>12.360041623309099</v>
      </c>
      <c r="E134">
        <v>2.23829344432882</v>
      </c>
      <c r="F134">
        <v>67.114464099895898</v>
      </c>
      <c r="I134">
        <f t="shared" si="5"/>
        <v>14.152267092087337</v>
      </c>
    </row>
    <row r="135" spans="1:9" x14ac:dyDescent="0.2">
      <c r="A135" t="s">
        <v>7</v>
      </c>
      <c r="B135">
        <v>17</v>
      </c>
      <c r="C135">
        <v>155101800.02867001</v>
      </c>
      <c r="D135">
        <v>11.9604578563996</v>
      </c>
      <c r="E135">
        <v>2.1415192507804401</v>
      </c>
      <c r="F135">
        <v>67.067637877211197</v>
      </c>
      <c r="I135">
        <f t="shared" si="5"/>
        <v>10.461875564610937</v>
      </c>
    </row>
    <row r="136" spans="1:9" x14ac:dyDescent="0.2">
      <c r="A136" t="s">
        <v>7</v>
      </c>
      <c r="B136">
        <v>18</v>
      </c>
      <c r="C136">
        <v>155101800.02867001</v>
      </c>
      <c r="D136">
        <v>12.162330905307</v>
      </c>
      <c r="E136">
        <v>2.3121748178980202</v>
      </c>
      <c r="F136">
        <v>67.062434963579605</v>
      </c>
      <c r="I136">
        <f t="shared" si="5"/>
        <v>12.326292117554713</v>
      </c>
    </row>
    <row r="137" spans="1:9" x14ac:dyDescent="0.2">
      <c r="A137" t="s">
        <v>7</v>
      </c>
      <c r="B137">
        <v>19</v>
      </c>
      <c r="C137">
        <v>155101800.02867001</v>
      </c>
      <c r="D137">
        <v>12.081165452653501</v>
      </c>
      <c r="E137">
        <v>2.2840790842872001</v>
      </c>
      <c r="F137">
        <v>67.145681581685693</v>
      </c>
      <c r="I137">
        <f t="shared" si="5"/>
        <v>11.576681338536003</v>
      </c>
    </row>
    <row r="138" spans="1:9" x14ac:dyDescent="0.2">
      <c r="A138" t="s">
        <v>7</v>
      </c>
      <c r="B138">
        <v>20</v>
      </c>
      <c r="C138">
        <v>155101800.02867001</v>
      </c>
      <c r="D138">
        <v>12.015608740894899</v>
      </c>
      <c r="E138">
        <v>2.4172736732570201</v>
      </c>
      <c r="F138">
        <v>67.186264308012497</v>
      </c>
      <c r="I138">
        <f t="shared" si="5"/>
        <v>10.9712264785593</v>
      </c>
    </row>
    <row r="140" spans="1:9" x14ac:dyDescent="0.2">
      <c r="A140" t="s">
        <v>0</v>
      </c>
      <c r="B140" t="s">
        <v>23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155101800.02867001</v>
      </c>
      <c r="D142">
        <v>4.6337148803329899</v>
      </c>
      <c r="E142">
        <v>5.5608740894901096</v>
      </c>
      <c r="F142">
        <v>68.084287200832506</v>
      </c>
    </row>
    <row r="143" spans="1:9" x14ac:dyDescent="0.2">
      <c r="A143" t="s">
        <v>7</v>
      </c>
      <c r="B143">
        <v>2</v>
      </c>
      <c r="C143">
        <v>155101800.02867001</v>
      </c>
      <c r="D143">
        <v>4.2278876170655604</v>
      </c>
      <c r="E143">
        <v>5.4817898022892804</v>
      </c>
      <c r="F143">
        <v>67.991675338189395</v>
      </c>
    </row>
    <row r="144" spans="1:9" x14ac:dyDescent="0.2">
      <c r="A144" t="s">
        <v>7</v>
      </c>
      <c r="B144">
        <v>3</v>
      </c>
      <c r="C144">
        <v>155101800.02867001</v>
      </c>
      <c r="D144">
        <v>4.2965660770031198</v>
      </c>
      <c r="E144">
        <v>5.2882414151925099</v>
      </c>
      <c r="F144">
        <v>67.965660770031207</v>
      </c>
    </row>
    <row r="145" spans="1:10" x14ac:dyDescent="0.2">
      <c r="A145" t="s">
        <v>7</v>
      </c>
      <c r="B145">
        <v>4</v>
      </c>
      <c r="C145">
        <v>155101800.02867001</v>
      </c>
      <c r="D145">
        <v>4.48803329864724</v>
      </c>
      <c r="E145">
        <v>5.7117585848074901</v>
      </c>
      <c r="F145">
        <v>68.041623309053094</v>
      </c>
    </row>
    <row r="146" spans="1:10" x14ac:dyDescent="0.2">
      <c r="A146" t="s">
        <v>7</v>
      </c>
      <c r="B146">
        <v>5</v>
      </c>
      <c r="C146">
        <v>155101800.02867001</v>
      </c>
      <c r="D146">
        <v>4.23309053069719</v>
      </c>
      <c r="E146">
        <v>5.6659729448491198</v>
      </c>
      <c r="F146">
        <v>68.030176899063505</v>
      </c>
    </row>
    <row r="147" spans="1:10" x14ac:dyDescent="0.2">
      <c r="A147" t="s">
        <v>7</v>
      </c>
      <c r="B147">
        <v>6</v>
      </c>
      <c r="C147">
        <v>155101800.02867001</v>
      </c>
      <c r="D147">
        <v>4.4620187304890697</v>
      </c>
      <c r="E147">
        <v>5.32258064516129</v>
      </c>
      <c r="F147">
        <v>68.045785639958396</v>
      </c>
      <c r="H147">
        <f>AVERAGE(D147:D151)</f>
        <v>4.2907388137356923</v>
      </c>
      <c r="I147">
        <f>100*(D147-$H$147)/$H$147</f>
        <v>3.9918513847794457</v>
      </c>
      <c r="J147">
        <f>I152</f>
        <v>9.1332395595866505</v>
      </c>
    </row>
    <row r="148" spans="1:10" x14ac:dyDescent="0.2">
      <c r="A148" t="s">
        <v>7</v>
      </c>
      <c r="B148">
        <v>7</v>
      </c>
      <c r="C148">
        <v>155101800.02867001</v>
      </c>
      <c r="D148">
        <v>4.1196670135275797</v>
      </c>
      <c r="E148">
        <v>5.7096774193548399</v>
      </c>
      <c r="F148">
        <v>68.038501560874096</v>
      </c>
      <c r="I148">
        <f t="shared" ref="I148:I161" si="6">100*(D148-$H$147)/$H$147</f>
        <v>-3.987001018576811</v>
      </c>
    </row>
    <row r="149" spans="1:10" x14ac:dyDescent="0.2">
      <c r="A149" t="s">
        <v>7</v>
      </c>
      <c r="B149">
        <v>8</v>
      </c>
      <c r="C149">
        <v>155101800.02867001</v>
      </c>
      <c r="D149">
        <v>4.3163371488033304</v>
      </c>
      <c r="E149">
        <v>6</v>
      </c>
      <c r="F149">
        <v>68.115504682622301</v>
      </c>
      <c r="I149">
        <f t="shared" si="6"/>
        <v>0.59659504292574583</v>
      </c>
    </row>
    <row r="150" spans="1:10" x14ac:dyDescent="0.2">
      <c r="A150" t="s">
        <v>7</v>
      </c>
      <c r="B150">
        <v>9</v>
      </c>
      <c r="C150">
        <v>155101800.02867001</v>
      </c>
      <c r="D150">
        <v>4.1477627471384002</v>
      </c>
      <c r="E150">
        <v>5.7950052029136296</v>
      </c>
      <c r="F150">
        <v>68.100936524453701</v>
      </c>
      <c r="I150">
        <f t="shared" si="6"/>
        <v>-3.3322015812193264</v>
      </c>
    </row>
    <row r="151" spans="1:10" x14ac:dyDescent="0.2">
      <c r="A151" t="s">
        <v>7</v>
      </c>
      <c r="B151">
        <v>10</v>
      </c>
      <c r="C151">
        <v>155101800.02867001</v>
      </c>
      <c r="D151">
        <v>4.4079084287200798</v>
      </c>
      <c r="E151">
        <v>5.8064516129032304</v>
      </c>
      <c r="F151">
        <v>68.075962539021901</v>
      </c>
      <c r="I151">
        <f t="shared" si="6"/>
        <v>2.730756172090905</v>
      </c>
    </row>
    <row r="152" spans="1:10" x14ac:dyDescent="0.2">
      <c r="A152" t="s">
        <v>7</v>
      </c>
      <c r="B152">
        <v>11</v>
      </c>
      <c r="C152">
        <v>155101800.02867001</v>
      </c>
      <c r="D152">
        <v>4.6826222684703396</v>
      </c>
      <c r="E152">
        <v>1.4162330905306999</v>
      </c>
      <c r="F152">
        <v>68.224765868886607</v>
      </c>
      <c r="I152">
        <f t="shared" si="6"/>
        <v>9.1332395595866505</v>
      </c>
    </row>
    <row r="153" spans="1:10" x14ac:dyDescent="0.2">
      <c r="A153" t="s">
        <v>7</v>
      </c>
      <c r="B153">
        <v>12</v>
      </c>
      <c r="C153">
        <v>155101800.02867001</v>
      </c>
      <c r="D153">
        <v>4.9469302809573401</v>
      </c>
      <c r="E153">
        <v>1.7471383975026</v>
      </c>
      <c r="F153">
        <v>68.216441207076002</v>
      </c>
      <c r="I153">
        <f t="shared" si="6"/>
        <v>15.293204636950172</v>
      </c>
    </row>
    <row r="154" spans="1:10" x14ac:dyDescent="0.2">
      <c r="A154" t="s">
        <v>7</v>
      </c>
      <c r="B154">
        <v>13</v>
      </c>
      <c r="C154">
        <v>155101800.02867001</v>
      </c>
      <c r="D154">
        <v>4.7419354838709697</v>
      </c>
      <c r="E154">
        <v>1.6576482830385</v>
      </c>
      <c r="F154">
        <v>68.224765868886607</v>
      </c>
      <c r="I154">
        <f t="shared" si="6"/>
        <v>10.515593927341554</v>
      </c>
    </row>
    <row r="155" spans="1:10" x14ac:dyDescent="0.2">
      <c r="A155" t="s">
        <v>7</v>
      </c>
      <c r="B155">
        <v>14</v>
      </c>
      <c r="C155">
        <v>155101800.02867001</v>
      </c>
      <c r="D155">
        <v>4.5723204994797104</v>
      </c>
      <c r="E155">
        <v>1.72736732570239</v>
      </c>
      <c r="F155">
        <v>68.180020811654501</v>
      </c>
      <c r="I155">
        <f t="shared" si="6"/>
        <v>6.5625454721831833</v>
      </c>
    </row>
    <row r="156" spans="1:10" x14ac:dyDescent="0.2">
      <c r="A156" t="s">
        <v>7</v>
      </c>
      <c r="B156">
        <v>15</v>
      </c>
      <c r="C156">
        <v>155101800.02867001</v>
      </c>
      <c r="D156">
        <v>4.6357960457856402</v>
      </c>
      <c r="E156">
        <v>1.72528616024974</v>
      </c>
      <c r="F156">
        <v>68.245577523413104</v>
      </c>
      <c r="I156">
        <f t="shared" si="6"/>
        <v>8.0419071639908779</v>
      </c>
    </row>
    <row r="157" spans="1:10" x14ac:dyDescent="0.2">
      <c r="A157" t="s">
        <v>7</v>
      </c>
      <c r="B157">
        <v>16</v>
      </c>
      <c r="C157">
        <v>155101800.02867001</v>
      </c>
      <c r="D157">
        <v>4.5379812695109303</v>
      </c>
      <c r="E157">
        <v>1.5691987513007299</v>
      </c>
      <c r="F157">
        <v>68.158168574401699</v>
      </c>
      <c r="I157">
        <f t="shared" si="6"/>
        <v>5.7622350487462688</v>
      </c>
    </row>
    <row r="158" spans="1:10" x14ac:dyDescent="0.2">
      <c r="A158" t="s">
        <v>7</v>
      </c>
      <c r="B158">
        <v>17</v>
      </c>
      <c r="C158">
        <v>155101800.02867001</v>
      </c>
      <c r="D158">
        <v>4.3922996878251803</v>
      </c>
      <c r="E158">
        <v>1.5015608740894899</v>
      </c>
      <c r="F158">
        <v>68.189386056191495</v>
      </c>
      <c r="I158">
        <f t="shared" si="6"/>
        <v>2.3669787068923207</v>
      </c>
    </row>
    <row r="159" spans="1:10" x14ac:dyDescent="0.2">
      <c r="A159" t="s">
        <v>7</v>
      </c>
      <c r="B159">
        <v>18</v>
      </c>
      <c r="C159">
        <v>155101800.02867001</v>
      </c>
      <c r="D159">
        <v>4.83454734651405</v>
      </c>
      <c r="E159">
        <v>1.6503642039542099</v>
      </c>
      <c r="F159">
        <v>68.241415192507802</v>
      </c>
      <c r="I159">
        <f t="shared" si="6"/>
        <v>12.674006887520049</v>
      </c>
    </row>
    <row r="160" spans="1:10" x14ac:dyDescent="0.2">
      <c r="A160" t="s">
        <v>7</v>
      </c>
      <c r="B160">
        <v>19</v>
      </c>
      <c r="C160">
        <v>155101800.02867001</v>
      </c>
      <c r="D160">
        <v>4.2018730489073901</v>
      </c>
      <c r="E160">
        <v>1.6097814776274699</v>
      </c>
      <c r="F160">
        <v>68.232049947970907</v>
      </c>
      <c r="I160">
        <f t="shared" si="6"/>
        <v>-2.0711063685307858</v>
      </c>
    </row>
    <row r="161" spans="1:10" x14ac:dyDescent="0.2">
      <c r="A161" t="s">
        <v>7</v>
      </c>
      <c r="B161">
        <v>20</v>
      </c>
      <c r="C161">
        <v>155101800.02867001</v>
      </c>
      <c r="D161">
        <v>4.5952133194589004</v>
      </c>
      <c r="E161">
        <v>1.63891779396462</v>
      </c>
      <c r="F161">
        <v>68.2049947970864</v>
      </c>
      <c r="I161">
        <f t="shared" si="6"/>
        <v>7.0960857544745348</v>
      </c>
    </row>
    <row r="163" spans="1:10" x14ac:dyDescent="0.2">
      <c r="A163" t="s">
        <v>0</v>
      </c>
      <c r="B163" t="s">
        <v>24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155101800.02867001</v>
      </c>
      <c r="D165">
        <v>8.4932362122788803</v>
      </c>
      <c r="E165">
        <v>17.735691987513</v>
      </c>
      <c r="F165">
        <v>67.834547346514</v>
      </c>
    </row>
    <row r="166" spans="1:10" x14ac:dyDescent="0.2">
      <c r="A166" t="s">
        <v>7</v>
      </c>
      <c r="B166">
        <v>2</v>
      </c>
      <c r="C166">
        <v>155101800.02867001</v>
      </c>
      <c r="D166">
        <v>8.5088449531737798</v>
      </c>
      <c r="E166">
        <v>17.160249739854301</v>
      </c>
      <c r="F166">
        <v>67.903225806451601</v>
      </c>
    </row>
    <row r="167" spans="1:10" x14ac:dyDescent="0.2">
      <c r="A167" t="s">
        <v>7</v>
      </c>
      <c r="B167">
        <v>3</v>
      </c>
      <c r="C167">
        <v>155101800.02867001</v>
      </c>
      <c r="D167">
        <v>8.4869927159209197</v>
      </c>
      <c r="E167">
        <v>17.306971904266401</v>
      </c>
      <c r="F167">
        <v>67.964620187304902</v>
      </c>
    </row>
    <row r="168" spans="1:10" x14ac:dyDescent="0.2">
      <c r="A168" t="s">
        <v>7</v>
      </c>
      <c r="B168">
        <v>4</v>
      </c>
      <c r="C168">
        <v>155101800.02867001</v>
      </c>
      <c r="D168">
        <v>8.5421436004162299</v>
      </c>
      <c r="E168">
        <v>17.5369406867846</v>
      </c>
      <c r="F168">
        <v>68</v>
      </c>
    </row>
    <row r="169" spans="1:10" x14ac:dyDescent="0.2">
      <c r="A169" t="s">
        <v>7</v>
      </c>
      <c r="B169">
        <v>5</v>
      </c>
      <c r="C169">
        <v>155101800.02867001</v>
      </c>
      <c r="D169">
        <v>8.5972944849115507</v>
      </c>
      <c r="E169">
        <v>16.8210197710718</v>
      </c>
      <c r="F169">
        <v>68.037460978147806</v>
      </c>
    </row>
    <row r="170" spans="1:10" x14ac:dyDescent="0.2">
      <c r="A170" t="s">
        <v>7</v>
      </c>
      <c r="B170">
        <v>6</v>
      </c>
      <c r="C170">
        <v>155101800.02867001</v>
      </c>
      <c r="D170">
        <v>8.7408949011446406</v>
      </c>
      <c r="E170">
        <v>17.528616024973999</v>
      </c>
      <c r="F170">
        <v>68.023933402705495</v>
      </c>
      <c r="H170">
        <f>AVERAGE(D170:D174)</f>
        <v>8.4759625390218503</v>
      </c>
      <c r="I170">
        <f>100*(D170-$H$170)/$H$170</f>
        <v>3.1256905738208265</v>
      </c>
      <c r="J170">
        <f>I175</f>
        <v>7.8031772534191264</v>
      </c>
    </row>
    <row r="171" spans="1:10" x14ac:dyDescent="0.2">
      <c r="A171" t="s">
        <v>7</v>
      </c>
      <c r="B171">
        <v>7</v>
      </c>
      <c r="C171">
        <v>155101800.02867001</v>
      </c>
      <c r="D171">
        <v>8.5254942767949995</v>
      </c>
      <c r="E171">
        <v>17.220603537981301</v>
      </c>
      <c r="F171">
        <v>68.098855359001007</v>
      </c>
      <c r="I171">
        <f t="shared" ref="I171:I184" si="7">100*(D171-$H$170)/$H$170</f>
        <v>0.58437891325160729</v>
      </c>
    </row>
    <row r="172" spans="1:10" x14ac:dyDescent="0.2">
      <c r="A172" t="s">
        <v>7</v>
      </c>
      <c r="B172">
        <v>8</v>
      </c>
      <c r="C172">
        <v>155101800.02867001</v>
      </c>
      <c r="D172">
        <v>8.3683662851196701</v>
      </c>
      <c r="E172">
        <v>16.780437044745099</v>
      </c>
      <c r="F172">
        <v>68.087408949011405</v>
      </c>
      <c r="I172">
        <f t="shared" si="7"/>
        <v>-1.2694281434919732</v>
      </c>
    </row>
    <row r="173" spans="1:10" x14ac:dyDescent="0.2">
      <c r="A173" t="s">
        <v>7</v>
      </c>
      <c r="B173">
        <v>9</v>
      </c>
      <c r="C173">
        <v>155101800.02867001</v>
      </c>
      <c r="D173">
        <v>8.5098855359001</v>
      </c>
      <c r="E173">
        <v>16.672216441207102</v>
      </c>
      <c r="F173">
        <v>68.080124869927204</v>
      </c>
      <c r="I173">
        <f t="shared" si="7"/>
        <v>0.40022589436980383</v>
      </c>
    </row>
    <row r="174" spans="1:10" x14ac:dyDescent="0.2">
      <c r="A174" t="s">
        <v>7</v>
      </c>
      <c r="B174">
        <v>10</v>
      </c>
      <c r="C174">
        <v>155101800.02867001</v>
      </c>
      <c r="D174">
        <v>8.2351716961498393</v>
      </c>
      <c r="E174">
        <v>16.726326742976099</v>
      </c>
      <c r="F174">
        <v>68.040582726326704</v>
      </c>
      <c r="I174">
        <f t="shared" si="7"/>
        <v>-2.8408672379502855</v>
      </c>
    </row>
    <row r="175" spans="1:10" x14ac:dyDescent="0.2">
      <c r="A175" t="s">
        <v>7</v>
      </c>
      <c r="B175">
        <v>11</v>
      </c>
      <c r="C175">
        <v>155101800.02867001</v>
      </c>
      <c r="D175">
        <v>9.1373569198751294</v>
      </c>
      <c r="E175">
        <v>3.4911550468262198</v>
      </c>
      <c r="F175">
        <v>68.397502601456793</v>
      </c>
      <c r="I175">
        <f t="shared" si="7"/>
        <v>7.8031772534191264</v>
      </c>
    </row>
    <row r="176" spans="1:10" x14ac:dyDescent="0.2">
      <c r="A176" t="s">
        <v>7</v>
      </c>
      <c r="B176">
        <v>12</v>
      </c>
      <c r="C176">
        <v>155101800.02867001</v>
      </c>
      <c r="D176">
        <v>9.1342351716961492</v>
      </c>
      <c r="E176">
        <v>3.6420395421435998</v>
      </c>
      <c r="F176">
        <v>68.322580645161295</v>
      </c>
      <c r="I176">
        <f t="shared" si="7"/>
        <v>7.7663466496427596</v>
      </c>
    </row>
    <row r="177" spans="1:9" x14ac:dyDescent="0.2">
      <c r="A177" t="s">
        <v>7</v>
      </c>
      <c r="B177">
        <v>13</v>
      </c>
      <c r="C177">
        <v>155101800.02867001</v>
      </c>
      <c r="D177">
        <v>9.0613943808532795</v>
      </c>
      <c r="E177">
        <v>3.7408949011446402</v>
      </c>
      <c r="F177">
        <v>68.311134235171707</v>
      </c>
      <c r="I177">
        <f t="shared" si="7"/>
        <v>6.9069658948609476</v>
      </c>
    </row>
    <row r="178" spans="1:9" x14ac:dyDescent="0.2">
      <c r="A178" t="s">
        <v>7</v>
      </c>
      <c r="B178">
        <v>14</v>
      </c>
      <c r="C178">
        <v>155101800.02867001</v>
      </c>
      <c r="D178">
        <v>8.7617065556711804</v>
      </c>
      <c r="E178">
        <v>4.0530697190426599</v>
      </c>
      <c r="F178">
        <v>68.364203954214403</v>
      </c>
      <c r="I178">
        <f t="shared" si="7"/>
        <v>3.3712279323299814</v>
      </c>
    </row>
    <row r="179" spans="1:9" x14ac:dyDescent="0.2">
      <c r="A179" t="s">
        <v>7</v>
      </c>
      <c r="B179">
        <v>15</v>
      </c>
      <c r="C179">
        <v>155101800.02867001</v>
      </c>
      <c r="D179">
        <v>8.9271592091571303</v>
      </c>
      <c r="E179">
        <v>3.96149843912591</v>
      </c>
      <c r="F179">
        <v>68.457856399583804</v>
      </c>
      <c r="I179">
        <f t="shared" si="7"/>
        <v>5.3232499324772791</v>
      </c>
    </row>
    <row r="180" spans="1:9" x14ac:dyDescent="0.2">
      <c r="A180" t="s">
        <v>7</v>
      </c>
      <c r="B180">
        <v>16</v>
      </c>
      <c r="C180">
        <v>155101800.02867001</v>
      </c>
      <c r="D180">
        <v>8.9989594172736709</v>
      </c>
      <c r="E180">
        <v>4.1477627471384002</v>
      </c>
      <c r="F180">
        <v>68.3309053069719</v>
      </c>
      <c r="I180">
        <f t="shared" si="7"/>
        <v>6.1703538193336085</v>
      </c>
    </row>
    <row r="181" spans="1:9" x14ac:dyDescent="0.2">
      <c r="A181" t="s">
        <v>7</v>
      </c>
      <c r="B181">
        <v>17</v>
      </c>
      <c r="C181">
        <v>155101800.02867001</v>
      </c>
      <c r="D181">
        <v>9.1019771071800193</v>
      </c>
      <c r="E181">
        <v>4.1050988553590004</v>
      </c>
      <c r="F181">
        <v>68.450572320499504</v>
      </c>
      <c r="I181">
        <f t="shared" si="7"/>
        <v>7.3857637439536497</v>
      </c>
    </row>
    <row r="182" spans="1:9" x14ac:dyDescent="0.2">
      <c r="A182" t="s">
        <v>7</v>
      </c>
      <c r="B182">
        <v>18</v>
      </c>
      <c r="C182">
        <v>155101800.02867001</v>
      </c>
      <c r="D182">
        <v>9.1082206035379798</v>
      </c>
      <c r="E182">
        <v>3.8605619146722199</v>
      </c>
      <c r="F182">
        <v>68.366285119666998</v>
      </c>
      <c r="I182">
        <f t="shared" si="7"/>
        <v>7.4594249515063797</v>
      </c>
    </row>
    <row r="183" spans="1:9" x14ac:dyDescent="0.2">
      <c r="A183" t="s">
        <v>7</v>
      </c>
      <c r="B183">
        <v>19</v>
      </c>
      <c r="C183">
        <v>155101800.02867001</v>
      </c>
      <c r="D183">
        <v>8.9875130072840808</v>
      </c>
      <c r="E183">
        <v>4.2591050988553603</v>
      </c>
      <c r="F183">
        <v>68.442247658688899</v>
      </c>
      <c r="I183">
        <f t="shared" si="7"/>
        <v>6.0353082721536531</v>
      </c>
    </row>
    <row r="184" spans="1:9" x14ac:dyDescent="0.2">
      <c r="A184" t="s">
        <v>7</v>
      </c>
      <c r="B184">
        <v>20</v>
      </c>
      <c r="C184">
        <v>155101800.02867001</v>
      </c>
      <c r="D184">
        <v>8.7429760665973006</v>
      </c>
      <c r="E184">
        <v>4.5223725286160201</v>
      </c>
      <c r="F184">
        <v>68.448491155046796</v>
      </c>
      <c r="I184">
        <f t="shared" si="7"/>
        <v>3.1502443096718133</v>
      </c>
    </row>
    <row r="186" spans="1:9" x14ac:dyDescent="0.2">
      <c r="A186" t="s">
        <v>0</v>
      </c>
      <c r="B186" t="s">
        <v>24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155101800.02867001</v>
      </c>
      <c r="D188">
        <v>8.1404786680541097</v>
      </c>
      <c r="E188">
        <v>13.436004162330899</v>
      </c>
      <c r="F188">
        <v>65.729448491154997</v>
      </c>
    </row>
    <row r="189" spans="1:9" x14ac:dyDescent="0.2">
      <c r="A189" t="s">
        <v>7</v>
      </c>
      <c r="B189">
        <v>2</v>
      </c>
      <c r="C189">
        <v>155101800.02867001</v>
      </c>
      <c r="D189">
        <v>8.3215400624349591</v>
      </c>
      <c r="E189">
        <v>13.623309053069701</v>
      </c>
      <c r="F189">
        <v>65.777315296566101</v>
      </c>
    </row>
    <row r="190" spans="1:9" x14ac:dyDescent="0.2">
      <c r="A190" t="s">
        <v>7</v>
      </c>
      <c r="B190">
        <v>3</v>
      </c>
      <c r="C190">
        <v>155101800.02867001</v>
      </c>
      <c r="D190">
        <v>8.5691987513007302</v>
      </c>
      <c r="E190">
        <v>13.170655567117601</v>
      </c>
      <c r="F190">
        <v>65.774193548387103</v>
      </c>
    </row>
    <row r="191" spans="1:9" x14ac:dyDescent="0.2">
      <c r="A191" t="s">
        <v>7</v>
      </c>
      <c r="B191">
        <v>4</v>
      </c>
      <c r="C191">
        <v>155101800.02867001</v>
      </c>
      <c r="D191">
        <v>8.0343392299687793</v>
      </c>
      <c r="E191">
        <v>13.4505723204995</v>
      </c>
      <c r="F191">
        <v>65.864724245577506</v>
      </c>
    </row>
    <row r="192" spans="1:9" x14ac:dyDescent="0.2">
      <c r="A192" t="s">
        <v>7</v>
      </c>
      <c r="B192">
        <v>5</v>
      </c>
      <c r="C192">
        <v>155101800.02867001</v>
      </c>
      <c r="D192">
        <v>8.0874089490114507</v>
      </c>
      <c r="E192">
        <v>13.2757544224766</v>
      </c>
      <c r="F192">
        <v>65.785639958376706</v>
      </c>
    </row>
    <row r="193" spans="1:10" x14ac:dyDescent="0.2">
      <c r="A193" t="s">
        <v>7</v>
      </c>
      <c r="B193">
        <v>6</v>
      </c>
      <c r="C193">
        <v>155101800.02867001</v>
      </c>
      <c r="D193">
        <v>8.5442247658688899</v>
      </c>
      <c r="E193">
        <v>13.0104058272633</v>
      </c>
      <c r="F193">
        <v>65.813735691987503</v>
      </c>
      <c r="H193">
        <f>AVERAGE(D193:D197)</f>
        <v>8.3841831425598379</v>
      </c>
      <c r="I193">
        <f>100*(D193-$H$193)/$H$193</f>
        <v>1.908851710271545</v>
      </c>
      <c r="J193">
        <f>I198</f>
        <v>8.1020701980836378</v>
      </c>
    </row>
    <row r="194" spans="1:10" x14ac:dyDescent="0.2">
      <c r="A194" t="s">
        <v>7</v>
      </c>
      <c r="B194">
        <v>7</v>
      </c>
      <c r="C194">
        <v>155101800.02867001</v>
      </c>
      <c r="D194">
        <v>8.2476586888657692</v>
      </c>
      <c r="E194">
        <v>13.2507804370447</v>
      </c>
      <c r="F194">
        <v>65.847034339230007</v>
      </c>
      <c r="I194">
        <f t="shared" ref="I194:I207" si="8">100*(D194-$H$193)/$H$193</f>
        <v>-1.6283572456932915</v>
      </c>
    </row>
    <row r="195" spans="1:10" x14ac:dyDescent="0.2">
      <c r="A195" t="s">
        <v>7</v>
      </c>
      <c r="B195">
        <v>8</v>
      </c>
      <c r="C195">
        <v>155101800.02867001</v>
      </c>
      <c r="D195">
        <v>8.6097814776274699</v>
      </c>
      <c r="E195">
        <v>13.5525494276795</v>
      </c>
      <c r="F195">
        <v>65.842872008324704</v>
      </c>
      <c r="I195">
        <f t="shared" si="8"/>
        <v>2.6907610584321389</v>
      </c>
    </row>
    <row r="196" spans="1:10" x14ac:dyDescent="0.2">
      <c r="A196" t="s">
        <v>7</v>
      </c>
      <c r="B196">
        <v>9</v>
      </c>
      <c r="C196">
        <v>155101800.02867001</v>
      </c>
      <c r="D196">
        <v>8.0738813735692005</v>
      </c>
      <c r="E196">
        <v>13.741935483871</v>
      </c>
      <c r="F196">
        <v>65.937565036420395</v>
      </c>
      <c r="I196">
        <f t="shared" si="8"/>
        <v>-3.7010375812937784</v>
      </c>
    </row>
    <row r="197" spans="1:10" x14ac:dyDescent="0.2">
      <c r="A197" t="s">
        <v>7</v>
      </c>
      <c r="B197">
        <v>10</v>
      </c>
      <c r="C197">
        <v>155101800.02867001</v>
      </c>
      <c r="D197">
        <v>8.4453694068678509</v>
      </c>
      <c r="E197">
        <v>13.7814776274714</v>
      </c>
      <c r="F197">
        <v>65.805411030176899</v>
      </c>
      <c r="I197">
        <f t="shared" si="8"/>
        <v>0.72978205828328024</v>
      </c>
    </row>
    <row r="198" spans="1:10" x14ac:dyDescent="0.2">
      <c r="A198" t="s">
        <v>7</v>
      </c>
      <c r="B198">
        <v>11</v>
      </c>
      <c r="C198">
        <v>155101800.02867001</v>
      </c>
      <c r="D198">
        <v>9.0634755463059307</v>
      </c>
      <c r="E198">
        <v>3.1571279916753401</v>
      </c>
      <c r="F198">
        <v>66.195629552549406</v>
      </c>
      <c r="I198">
        <f t="shared" si="8"/>
        <v>8.1020701980836378</v>
      </c>
    </row>
    <row r="199" spans="1:10" x14ac:dyDescent="0.2">
      <c r="A199" t="s">
        <v>7</v>
      </c>
      <c r="B199">
        <v>12</v>
      </c>
      <c r="C199">
        <v>155101800.02867001</v>
      </c>
      <c r="D199">
        <v>8.6930280957336095</v>
      </c>
      <c r="E199">
        <v>3.2580645161290298</v>
      </c>
      <c r="F199">
        <v>66.104058272632699</v>
      </c>
      <c r="I199">
        <f t="shared" si="8"/>
        <v>3.6836618180012204</v>
      </c>
    </row>
    <row r="200" spans="1:10" x14ac:dyDescent="0.2">
      <c r="A200" t="s">
        <v>7</v>
      </c>
      <c r="B200">
        <v>13</v>
      </c>
      <c r="C200">
        <v>155101800.02867001</v>
      </c>
      <c r="D200">
        <v>9.0332986472424608</v>
      </c>
      <c r="E200">
        <v>3.34443288241415</v>
      </c>
      <c r="F200">
        <v>66.108220603538001</v>
      </c>
      <c r="I200">
        <f t="shared" si="8"/>
        <v>7.7421436727399131</v>
      </c>
    </row>
    <row r="201" spans="1:10" x14ac:dyDescent="0.2">
      <c r="A201" t="s">
        <v>7</v>
      </c>
      <c r="B201">
        <v>14</v>
      </c>
      <c r="C201">
        <v>155101800.02867001</v>
      </c>
      <c r="D201">
        <v>9.1186264308012497</v>
      </c>
      <c r="E201">
        <v>3.3090530697190399</v>
      </c>
      <c r="F201">
        <v>66.250780437044696</v>
      </c>
      <c r="I201">
        <f t="shared" si="8"/>
        <v>8.7598669512981733</v>
      </c>
    </row>
    <row r="202" spans="1:10" x14ac:dyDescent="0.2">
      <c r="A202" t="s">
        <v>7</v>
      </c>
      <c r="B202">
        <v>15</v>
      </c>
      <c r="C202">
        <v>155101800.02867001</v>
      </c>
      <c r="D202">
        <v>8.5650364203954208</v>
      </c>
      <c r="E202">
        <v>3.2528616024974002</v>
      </c>
      <c r="F202">
        <v>66.238293444328804</v>
      </c>
      <c r="I202">
        <f t="shared" si="8"/>
        <v>2.1570769001637675</v>
      </c>
    </row>
    <row r="203" spans="1:10" x14ac:dyDescent="0.2">
      <c r="A203" t="s">
        <v>7</v>
      </c>
      <c r="B203">
        <v>16</v>
      </c>
      <c r="C203">
        <v>155101800.02867001</v>
      </c>
      <c r="D203">
        <v>8.5816857440166494</v>
      </c>
      <c r="E203">
        <v>3.6420395421435998</v>
      </c>
      <c r="F203">
        <v>66.241415192507802</v>
      </c>
      <c r="I203">
        <f t="shared" si="8"/>
        <v>2.3556570520775924</v>
      </c>
    </row>
    <row r="204" spans="1:10" x14ac:dyDescent="0.2">
      <c r="A204" t="s">
        <v>7</v>
      </c>
      <c r="B204">
        <v>17</v>
      </c>
      <c r="C204">
        <v>155101800.02867001</v>
      </c>
      <c r="D204">
        <v>8.6118626430801193</v>
      </c>
      <c r="E204">
        <v>3.38189386056191</v>
      </c>
      <c r="F204">
        <v>66.335067637877202</v>
      </c>
      <c r="I204">
        <f t="shared" si="8"/>
        <v>2.7155835774213166</v>
      </c>
    </row>
    <row r="205" spans="1:10" x14ac:dyDescent="0.2">
      <c r="A205" t="s">
        <v>7</v>
      </c>
      <c r="B205">
        <v>18</v>
      </c>
      <c r="C205">
        <v>155101800.02867001</v>
      </c>
      <c r="D205">
        <v>8.6108220603538008</v>
      </c>
      <c r="E205">
        <v>3.9209157127991698</v>
      </c>
      <c r="F205">
        <v>66.242455775234106</v>
      </c>
      <c r="I205">
        <f t="shared" si="8"/>
        <v>2.7031723179268017</v>
      </c>
    </row>
    <row r="206" spans="1:10" x14ac:dyDescent="0.2">
      <c r="A206" t="s">
        <v>7</v>
      </c>
      <c r="B206">
        <v>19</v>
      </c>
      <c r="C206">
        <v>155101800.02867001</v>
      </c>
      <c r="D206">
        <v>8.6899063475546292</v>
      </c>
      <c r="E206">
        <v>3.7762747138397499</v>
      </c>
      <c r="F206">
        <v>66.279916753381897</v>
      </c>
      <c r="I206">
        <f t="shared" si="8"/>
        <v>3.6464280395173798</v>
      </c>
    </row>
    <row r="207" spans="1:10" x14ac:dyDescent="0.2">
      <c r="A207" t="s">
        <v>7</v>
      </c>
      <c r="B207">
        <v>20</v>
      </c>
      <c r="C207">
        <v>155101800.02867001</v>
      </c>
      <c r="D207">
        <v>9.0822060353798104</v>
      </c>
      <c r="E207">
        <v>3.8147762747138398</v>
      </c>
      <c r="F207">
        <v>66.362122788761695</v>
      </c>
      <c r="I207">
        <f t="shared" si="8"/>
        <v>8.3254728689866599</v>
      </c>
    </row>
    <row r="209" spans="1:10" x14ac:dyDescent="0.2">
      <c r="A209" t="s">
        <v>0</v>
      </c>
      <c r="B209" t="s">
        <v>24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155101800.02867001</v>
      </c>
      <c r="D211">
        <v>6.48907388137357</v>
      </c>
      <c r="E211">
        <v>10.436004162330899</v>
      </c>
      <c r="F211">
        <v>65.736732570239298</v>
      </c>
    </row>
    <row r="212" spans="1:10" x14ac:dyDescent="0.2">
      <c r="A212" t="s">
        <v>7</v>
      </c>
      <c r="B212">
        <v>2</v>
      </c>
      <c r="C212">
        <v>155101800.02867001</v>
      </c>
      <c r="D212">
        <v>6.0697190426638903</v>
      </c>
      <c r="E212">
        <v>10.426638917794</v>
      </c>
      <c r="F212">
        <v>65.807492195629493</v>
      </c>
    </row>
    <row r="213" spans="1:10" x14ac:dyDescent="0.2">
      <c r="A213" t="s">
        <v>7</v>
      </c>
      <c r="B213">
        <v>3</v>
      </c>
      <c r="C213">
        <v>155101800.02867001</v>
      </c>
      <c r="D213">
        <v>6.6742976066597297</v>
      </c>
      <c r="E213">
        <v>10.5202913631634</v>
      </c>
      <c r="F213">
        <v>65.828303850156104</v>
      </c>
    </row>
    <row r="214" spans="1:10" x14ac:dyDescent="0.2">
      <c r="A214" t="s">
        <v>7</v>
      </c>
      <c r="B214">
        <v>4</v>
      </c>
      <c r="C214">
        <v>155101800.02867001</v>
      </c>
      <c r="D214">
        <v>6.0686784599375603</v>
      </c>
      <c r="E214">
        <v>10.398543184183101</v>
      </c>
      <c r="F214">
        <v>65.808532778355897</v>
      </c>
    </row>
    <row r="215" spans="1:10" x14ac:dyDescent="0.2">
      <c r="A215" t="s">
        <v>7</v>
      </c>
      <c r="B215">
        <v>5</v>
      </c>
      <c r="C215">
        <v>155101800.02867001</v>
      </c>
      <c r="D215">
        <v>6.27783558792924</v>
      </c>
      <c r="E215">
        <v>10.243496357960501</v>
      </c>
      <c r="F215">
        <v>65.866805411030199</v>
      </c>
    </row>
    <row r="216" spans="1:10" x14ac:dyDescent="0.2">
      <c r="A216" t="s">
        <v>7</v>
      </c>
      <c r="B216">
        <v>6</v>
      </c>
      <c r="C216">
        <v>155101800.02867001</v>
      </c>
      <c r="D216">
        <v>6.4308012486992698</v>
      </c>
      <c r="E216">
        <v>10.064516129032301</v>
      </c>
      <c r="F216">
        <v>65.872008324661806</v>
      </c>
      <c r="H216">
        <f>AVERAGE(D216:D220)</f>
        <v>6.207492195629551</v>
      </c>
      <c r="I216">
        <f>100*(D216-$H$216)/$H$216</f>
        <v>3.5974117410399948</v>
      </c>
      <c r="J216">
        <f>I221</f>
        <v>3.9997317866362412</v>
      </c>
    </row>
    <row r="217" spans="1:10" x14ac:dyDescent="0.2">
      <c r="A217" t="s">
        <v>7</v>
      </c>
      <c r="B217">
        <v>7</v>
      </c>
      <c r="C217">
        <v>155101800.02867001</v>
      </c>
      <c r="D217">
        <v>6.1342351716961501</v>
      </c>
      <c r="E217">
        <v>9.9448491155046792</v>
      </c>
      <c r="F217">
        <v>65.824141519250801</v>
      </c>
      <c r="I217">
        <f t="shared" ref="I217:I230" si="9">100*(D217-$H$216)/$H$216</f>
        <v>-1.1801388004157027</v>
      </c>
    </row>
    <row r="218" spans="1:10" x14ac:dyDescent="0.2">
      <c r="A218" t="s">
        <v>7</v>
      </c>
      <c r="B218">
        <v>8</v>
      </c>
      <c r="C218">
        <v>155101800.02867001</v>
      </c>
      <c r="D218">
        <v>5.9802289281997902</v>
      </c>
      <c r="E218">
        <v>9.9021852237252901</v>
      </c>
      <c r="F218">
        <v>65.894901144640997</v>
      </c>
      <c r="I218">
        <f t="shared" si="9"/>
        <v>-3.6611124149260763</v>
      </c>
    </row>
    <row r="219" spans="1:10" x14ac:dyDescent="0.2">
      <c r="A219" t="s">
        <v>7</v>
      </c>
      <c r="B219">
        <v>9</v>
      </c>
      <c r="C219">
        <v>155101800.02867001</v>
      </c>
      <c r="D219">
        <v>6.1727367325702396</v>
      </c>
      <c r="E219">
        <v>10.1425598335068</v>
      </c>
      <c r="F219">
        <v>65.931321540062399</v>
      </c>
      <c r="I219">
        <f t="shared" si="9"/>
        <v>-0.5598953967881164</v>
      </c>
    </row>
    <row r="220" spans="1:10" x14ac:dyDescent="0.2">
      <c r="A220" t="s">
        <v>7</v>
      </c>
      <c r="B220">
        <v>10</v>
      </c>
      <c r="C220">
        <v>155101800.02867001</v>
      </c>
      <c r="D220">
        <v>6.3194588969823098</v>
      </c>
      <c r="E220">
        <v>10.177939646201899</v>
      </c>
      <c r="F220">
        <v>65.875130072840804</v>
      </c>
      <c r="I220">
        <f t="shared" si="9"/>
        <v>1.8037348710899723</v>
      </c>
    </row>
    <row r="221" spans="1:10" x14ac:dyDescent="0.2">
      <c r="A221" t="s">
        <v>7</v>
      </c>
      <c r="B221">
        <v>11</v>
      </c>
      <c r="C221">
        <v>155101800.02867001</v>
      </c>
      <c r="D221">
        <v>6.4557752341311101</v>
      </c>
      <c r="E221">
        <v>2.45057232049948</v>
      </c>
      <c r="F221">
        <v>66.170655567117606</v>
      </c>
      <c r="I221">
        <f t="shared" si="9"/>
        <v>3.9997317866362412</v>
      </c>
    </row>
    <row r="222" spans="1:10" x14ac:dyDescent="0.2">
      <c r="A222" t="s">
        <v>7</v>
      </c>
      <c r="B222">
        <v>12</v>
      </c>
      <c r="C222">
        <v>155101800.02867001</v>
      </c>
      <c r="D222">
        <v>6.6243496357960501</v>
      </c>
      <c r="E222">
        <v>2.3850156087408898</v>
      </c>
      <c r="F222">
        <v>66.053069719042696</v>
      </c>
      <c r="I222">
        <f t="shared" si="9"/>
        <v>6.7153920944111993</v>
      </c>
    </row>
    <row r="223" spans="1:10" x14ac:dyDescent="0.2">
      <c r="A223" t="s">
        <v>7</v>
      </c>
      <c r="B223">
        <v>13</v>
      </c>
      <c r="C223">
        <v>155101800.02867001</v>
      </c>
      <c r="D223">
        <v>6.3288241415192497</v>
      </c>
      <c r="E223">
        <v>2.5660770031217499</v>
      </c>
      <c r="F223">
        <v>66.197710718002099</v>
      </c>
      <c r="I223">
        <f t="shared" si="9"/>
        <v>1.9546048881885612</v>
      </c>
    </row>
    <row r="224" spans="1:10" x14ac:dyDescent="0.2">
      <c r="A224" t="s">
        <v>7</v>
      </c>
      <c r="B224">
        <v>14</v>
      </c>
      <c r="C224">
        <v>155101800.02867001</v>
      </c>
      <c r="D224">
        <v>6.9667013527575401</v>
      </c>
      <c r="E224">
        <v>2.6118626430801299</v>
      </c>
      <c r="F224">
        <v>66.137356919875103</v>
      </c>
      <c r="I224">
        <f t="shared" si="9"/>
        <v>12.230529386126626</v>
      </c>
    </row>
    <row r="225" spans="1:10" x14ac:dyDescent="0.2">
      <c r="A225" t="s">
        <v>7</v>
      </c>
      <c r="B225">
        <v>15</v>
      </c>
      <c r="C225">
        <v>155101800.02867001</v>
      </c>
      <c r="D225">
        <v>7.06659729448491</v>
      </c>
      <c r="E225">
        <v>3.02393340270552</v>
      </c>
      <c r="F225">
        <v>66.211238293444296</v>
      </c>
      <c r="I225">
        <f t="shared" si="9"/>
        <v>13.839809568511754</v>
      </c>
    </row>
    <row r="226" spans="1:10" x14ac:dyDescent="0.2">
      <c r="A226" t="s">
        <v>7</v>
      </c>
      <c r="B226">
        <v>16</v>
      </c>
      <c r="C226">
        <v>155101800.02867001</v>
      </c>
      <c r="D226">
        <v>6.48803329864724</v>
      </c>
      <c r="E226">
        <v>2.8844953173777301</v>
      </c>
      <c r="F226">
        <v>66.201873048907402</v>
      </c>
      <c r="I226">
        <f t="shared" si="9"/>
        <v>4.519395178864773</v>
      </c>
    </row>
    <row r="227" spans="1:10" x14ac:dyDescent="0.2">
      <c r="A227" t="s">
        <v>7</v>
      </c>
      <c r="B227">
        <v>17</v>
      </c>
      <c r="C227">
        <v>155101800.02867001</v>
      </c>
      <c r="D227">
        <v>7.0135275754422501</v>
      </c>
      <c r="E227">
        <v>2.8616024973985401</v>
      </c>
      <c r="F227">
        <v>66.3059313215401</v>
      </c>
      <c r="I227">
        <f t="shared" si="9"/>
        <v>12.98487947161974</v>
      </c>
    </row>
    <row r="228" spans="1:10" x14ac:dyDescent="0.2">
      <c r="A228" t="s">
        <v>7</v>
      </c>
      <c r="B228">
        <v>18</v>
      </c>
      <c r="C228">
        <v>155101800.02867001</v>
      </c>
      <c r="D228">
        <v>6.7939646201872996</v>
      </c>
      <c r="E228">
        <v>2.7970863683662901</v>
      </c>
      <c r="F228">
        <v>66.246618106139394</v>
      </c>
      <c r="I228">
        <f t="shared" si="9"/>
        <v>9.4478157374190594</v>
      </c>
    </row>
    <row r="229" spans="1:10" x14ac:dyDescent="0.2">
      <c r="A229" t="s">
        <v>7</v>
      </c>
      <c r="B229">
        <v>19</v>
      </c>
      <c r="C229">
        <v>155101800.02867001</v>
      </c>
      <c r="D229">
        <v>6.6149843912591004</v>
      </c>
      <c r="E229">
        <v>2.9573361082205998</v>
      </c>
      <c r="F229">
        <v>66.250780437044696</v>
      </c>
      <c r="I229">
        <f t="shared" si="9"/>
        <v>6.5645220773124535</v>
      </c>
    </row>
    <row r="230" spans="1:10" x14ac:dyDescent="0.2">
      <c r="A230" t="s">
        <v>7</v>
      </c>
      <c r="B230">
        <v>20</v>
      </c>
      <c r="C230">
        <v>155101800.02867001</v>
      </c>
      <c r="D230">
        <v>6.6274713839750303</v>
      </c>
      <c r="E230">
        <v>2.87200832466181</v>
      </c>
      <c r="F230">
        <v>66.273673257023901</v>
      </c>
      <c r="I230">
        <f t="shared" si="9"/>
        <v>6.7656821001107339</v>
      </c>
    </row>
    <row r="232" spans="1:10" x14ac:dyDescent="0.2">
      <c r="A232" t="s">
        <v>0</v>
      </c>
      <c r="B232" t="s">
        <v>24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155101800.02867001</v>
      </c>
      <c r="D234">
        <v>10.4973985431842</v>
      </c>
      <c r="E234">
        <v>7.7596253902185204</v>
      </c>
      <c r="F234">
        <v>64.594172736732602</v>
      </c>
    </row>
    <row r="235" spans="1:10" x14ac:dyDescent="0.2">
      <c r="A235" t="s">
        <v>7</v>
      </c>
      <c r="B235">
        <v>2</v>
      </c>
      <c r="C235">
        <v>155101800.02867001</v>
      </c>
      <c r="D235">
        <v>10.376690946930299</v>
      </c>
      <c r="E235">
        <v>7.7304890738813699</v>
      </c>
      <c r="F235">
        <v>64.592091571279894</v>
      </c>
    </row>
    <row r="236" spans="1:10" x14ac:dyDescent="0.2">
      <c r="A236" t="s">
        <v>7</v>
      </c>
      <c r="B236">
        <v>3</v>
      </c>
      <c r="C236">
        <v>155101800.02867001</v>
      </c>
      <c r="D236">
        <v>10.478668054110299</v>
      </c>
      <c r="E236">
        <v>7.8605619146722203</v>
      </c>
      <c r="F236">
        <v>64.632674297606698</v>
      </c>
    </row>
    <row r="237" spans="1:10" x14ac:dyDescent="0.2">
      <c r="A237" t="s">
        <v>7</v>
      </c>
      <c r="B237">
        <v>4</v>
      </c>
      <c r="C237">
        <v>155101800.02867001</v>
      </c>
      <c r="D237">
        <v>10.3007284079084</v>
      </c>
      <c r="E237">
        <v>7.3069719042663897</v>
      </c>
      <c r="F237">
        <v>64.699271592091605</v>
      </c>
    </row>
    <row r="238" spans="1:10" x14ac:dyDescent="0.2">
      <c r="A238" t="s">
        <v>7</v>
      </c>
      <c r="B238">
        <v>5</v>
      </c>
      <c r="C238">
        <v>155101800.02867001</v>
      </c>
      <c r="D238">
        <v>10.1644120707596</v>
      </c>
      <c r="E238">
        <v>7.3631633714880298</v>
      </c>
      <c r="F238">
        <v>64.565036420395401</v>
      </c>
    </row>
    <row r="239" spans="1:10" x14ac:dyDescent="0.2">
      <c r="A239" t="s">
        <v>7</v>
      </c>
      <c r="B239">
        <v>6</v>
      </c>
      <c r="C239">
        <v>155101800.02867001</v>
      </c>
      <c r="D239">
        <v>10.257023933402699</v>
      </c>
      <c r="E239">
        <v>7.5702393340270504</v>
      </c>
      <c r="F239">
        <v>64.690946930281001</v>
      </c>
      <c r="H239">
        <f>AVERAGE(D239:D243)</f>
        <v>10.211446409989602</v>
      </c>
      <c r="I239">
        <f>100*(D239-$H$239)/$H$239</f>
        <v>0.4463375861083711</v>
      </c>
      <c r="J239">
        <f>I244</f>
        <v>12.786858517099422</v>
      </c>
    </row>
    <row r="240" spans="1:10" x14ac:dyDescent="0.2">
      <c r="A240" t="s">
        <v>7</v>
      </c>
      <c r="B240">
        <v>7</v>
      </c>
      <c r="C240">
        <v>155101800.02867001</v>
      </c>
      <c r="D240">
        <v>10.2122788761707</v>
      </c>
      <c r="E240">
        <v>7.6295525494276797</v>
      </c>
      <c r="F240">
        <v>64.763787721123805</v>
      </c>
      <c r="I240">
        <f t="shared" ref="I240:I253" si="10">100*(D240-$H$239)/$H$239</f>
        <v>8.1522846781405221E-3</v>
      </c>
    </row>
    <row r="241" spans="1:9" x14ac:dyDescent="0.2">
      <c r="A241" t="s">
        <v>7</v>
      </c>
      <c r="B241">
        <v>8</v>
      </c>
      <c r="C241">
        <v>155101800.02867001</v>
      </c>
      <c r="D241">
        <v>10.3288241415193</v>
      </c>
      <c r="E241">
        <v>7.4713839750260096</v>
      </c>
      <c r="F241">
        <v>64.774193548387103</v>
      </c>
      <c r="I241">
        <f t="shared" si="10"/>
        <v>1.1494721395675225</v>
      </c>
    </row>
    <row r="242" spans="1:9" x14ac:dyDescent="0.2">
      <c r="A242" t="s">
        <v>7</v>
      </c>
      <c r="B242">
        <v>9</v>
      </c>
      <c r="C242">
        <v>155101800.02867001</v>
      </c>
      <c r="D242">
        <v>10.3246618106139</v>
      </c>
      <c r="E242">
        <v>7.4203954214359999</v>
      </c>
      <c r="F242">
        <v>64.774193548387103</v>
      </c>
      <c r="I242">
        <f t="shared" si="10"/>
        <v>1.108710716177707</v>
      </c>
    </row>
    <row r="243" spans="1:9" x14ac:dyDescent="0.2">
      <c r="A243" t="s">
        <v>7</v>
      </c>
      <c r="B243">
        <v>10</v>
      </c>
      <c r="C243">
        <v>155101800.02867001</v>
      </c>
      <c r="D243">
        <v>9.9344432882414093</v>
      </c>
      <c r="E243">
        <v>7.6243496357960501</v>
      </c>
      <c r="F243">
        <v>64.725286160249695</v>
      </c>
      <c r="I243">
        <f t="shared" si="10"/>
        <v>-2.712672726531741</v>
      </c>
    </row>
    <row r="244" spans="1:9" x14ac:dyDescent="0.2">
      <c r="A244" t="s">
        <v>7</v>
      </c>
      <c r="B244">
        <v>11</v>
      </c>
      <c r="C244">
        <v>155101800.02867001</v>
      </c>
      <c r="D244">
        <v>11.5171696149844</v>
      </c>
      <c r="E244">
        <v>2.2580645161290298</v>
      </c>
      <c r="F244">
        <v>64.945889698230999</v>
      </c>
      <c r="I244">
        <f t="shared" si="10"/>
        <v>12.786858517099422</v>
      </c>
    </row>
    <row r="245" spans="1:9" x14ac:dyDescent="0.2">
      <c r="A245" t="s">
        <v>7</v>
      </c>
      <c r="B245">
        <v>12</v>
      </c>
      <c r="C245">
        <v>155101800.02867001</v>
      </c>
      <c r="D245">
        <v>10.756503642039499</v>
      </c>
      <c r="E245">
        <v>2.18938605619147</v>
      </c>
      <c r="F245">
        <v>64.956295525494298</v>
      </c>
      <c r="I245">
        <f t="shared" si="10"/>
        <v>5.3377083927765767</v>
      </c>
    </row>
    <row r="246" spans="1:9" x14ac:dyDescent="0.2">
      <c r="A246" t="s">
        <v>7</v>
      </c>
      <c r="B246">
        <v>13</v>
      </c>
      <c r="C246">
        <v>155101800.02867001</v>
      </c>
      <c r="D246">
        <v>10.416233090530699</v>
      </c>
      <c r="E246">
        <v>2.33714880332986</v>
      </c>
      <c r="F246">
        <v>64.973985431841797</v>
      </c>
      <c r="I246">
        <f t="shared" si="10"/>
        <v>2.0054620307340589</v>
      </c>
    </row>
    <row r="247" spans="1:9" x14ac:dyDescent="0.2">
      <c r="A247" t="s">
        <v>7</v>
      </c>
      <c r="B247">
        <v>14</v>
      </c>
      <c r="C247">
        <v>155101800.02867001</v>
      </c>
      <c r="D247">
        <v>10.495317377731499</v>
      </c>
      <c r="E247">
        <v>2.2799167533818898</v>
      </c>
      <c r="F247">
        <v>64.990634755463105</v>
      </c>
      <c r="I247">
        <f t="shared" si="10"/>
        <v>2.7799290751229297</v>
      </c>
    </row>
    <row r="248" spans="1:9" x14ac:dyDescent="0.2">
      <c r="A248" t="s">
        <v>7</v>
      </c>
      <c r="B248">
        <v>15</v>
      </c>
      <c r="C248">
        <v>155101800.02867001</v>
      </c>
      <c r="D248">
        <v>10.6420395421436</v>
      </c>
      <c r="E248">
        <v>2.23829344432882</v>
      </c>
      <c r="F248">
        <v>64.985431841831399</v>
      </c>
      <c r="I248">
        <f t="shared" si="10"/>
        <v>4.2167692495821116</v>
      </c>
    </row>
    <row r="249" spans="1:9" x14ac:dyDescent="0.2">
      <c r="A249" t="s">
        <v>7</v>
      </c>
      <c r="B249">
        <v>16</v>
      </c>
      <c r="C249">
        <v>155101800.02867001</v>
      </c>
      <c r="D249">
        <v>10.326742976066599</v>
      </c>
      <c r="E249">
        <v>2.3881373569198701</v>
      </c>
      <c r="F249">
        <v>65.0718002081165</v>
      </c>
      <c r="I249">
        <f t="shared" si="10"/>
        <v>1.1290914278726061</v>
      </c>
    </row>
    <row r="250" spans="1:9" x14ac:dyDescent="0.2">
      <c r="A250" t="s">
        <v>7</v>
      </c>
      <c r="B250">
        <v>17</v>
      </c>
      <c r="C250">
        <v>155101800.02867001</v>
      </c>
      <c r="D250">
        <v>10.639958376690901</v>
      </c>
      <c r="E250">
        <v>2.5754422476586898</v>
      </c>
      <c r="F250">
        <v>65.030176899063505</v>
      </c>
      <c r="I250">
        <f t="shared" si="10"/>
        <v>4.1963885378872119</v>
      </c>
    </row>
    <row r="251" spans="1:9" x14ac:dyDescent="0.2">
      <c r="A251" t="s">
        <v>7</v>
      </c>
      <c r="B251">
        <v>18</v>
      </c>
      <c r="C251">
        <v>155101800.02867001</v>
      </c>
      <c r="D251">
        <v>10.5327783558793</v>
      </c>
      <c r="E251">
        <v>2.4172736732570201</v>
      </c>
      <c r="F251">
        <v>65.014568158168601</v>
      </c>
      <c r="I251">
        <f t="shared" si="10"/>
        <v>3.1467818856234406</v>
      </c>
    </row>
    <row r="252" spans="1:9" x14ac:dyDescent="0.2">
      <c r="A252" t="s">
        <v>7</v>
      </c>
      <c r="B252">
        <v>19</v>
      </c>
      <c r="C252">
        <v>155101800.02867001</v>
      </c>
      <c r="D252">
        <v>10.150884495317399</v>
      </c>
      <c r="E252">
        <v>2.5816857440166499</v>
      </c>
      <c r="F252">
        <v>65.092611862643096</v>
      </c>
      <c r="I252">
        <f t="shared" si="10"/>
        <v>-0.59307871030842929</v>
      </c>
    </row>
    <row r="253" spans="1:9" x14ac:dyDescent="0.2">
      <c r="A253" t="s">
        <v>7</v>
      </c>
      <c r="B253">
        <v>20</v>
      </c>
      <c r="C253">
        <v>155101800.02867001</v>
      </c>
      <c r="D253">
        <v>10.4973985431842</v>
      </c>
      <c r="E253">
        <v>2.4536940686784598</v>
      </c>
      <c r="F253">
        <v>65.162330905307002</v>
      </c>
      <c r="I253">
        <f t="shared" si="10"/>
        <v>2.8003097868178464</v>
      </c>
    </row>
    <row r="255" spans="1:9" x14ac:dyDescent="0.2">
      <c r="A255" t="s">
        <v>0</v>
      </c>
      <c r="B255" t="s">
        <v>24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155101800.02867001</v>
      </c>
      <c r="D257">
        <v>3.2081165452653502</v>
      </c>
      <c r="E257">
        <v>1.59105098855359</v>
      </c>
      <c r="F257">
        <v>66.561914672216403</v>
      </c>
    </row>
    <row r="258" spans="1:10" x14ac:dyDescent="0.2">
      <c r="A258" t="s">
        <v>7</v>
      </c>
      <c r="B258">
        <v>2</v>
      </c>
      <c r="C258">
        <v>155101800.02867001</v>
      </c>
      <c r="D258">
        <v>3.2268470343392299</v>
      </c>
      <c r="E258">
        <v>1.74817898022893</v>
      </c>
      <c r="F258">
        <v>66.610822060353797</v>
      </c>
    </row>
    <row r="259" spans="1:10" x14ac:dyDescent="0.2">
      <c r="A259" t="s">
        <v>7</v>
      </c>
      <c r="B259">
        <v>3</v>
      </c>
      <c r="C259">
        <v>155101800.02867001</v>
      </c>
      <c r="D259">
        <v>3.0416233090530702</v>
      </c>
      <c r="E259">
        <v>1.7814776274713799</v>
      </c>
      <c r="F259">
        <v>66.580645161290306</v>
      </c>
    </row>
    <row r="260" spans="1:10" x14ac:dyDescent="0.2">
      <c r="A260" t="s">
        <v>7</v>
      </c>
      <c r="B260">
        <v>4</v>
      </c>
      <c r="C260">
        <v>155101800.02867001</v>
      </c>
      <c r="D260">
        <v>3.2715920915712799</v>
      </c>
      <c r="E260">
        <v>1.5182101977107201</v>
      </c>
      <c r="F260">
        <v>66.616024973985404</v>
      </c>
    </row>
    <row r="261" spans="1:10" x14ac:dyDescent="0.2">
      <c r="A261" t="s">
        <v>7</v>
      </c>
      <c r="B261">
        <v>5</v>
      </c>
      <c r="C261">
        <v>155101800.02867001</v>
      </c>
      <c r="D261">
        <v>3.32362122788762</v>
      </c>
      <c r="E261">
        <v>1.6680541103017701</v>
      </c>
      <c r="F261">
        <v>66.6149843912591</v>
      </c>
    </row>
    <row r="262" spans="1:10" x14ac:dyDescent="0.2">
      <c r="A262" t="s">
        <v>7</v>
      </c>
      <c r="B262">
        <v>6</v>
      </c>
      <c r="C262">
        <v>155101800.02867001</v>
      </c>
      <c r="D262">
        <v>2.9708636836628499</v>
      </c>
      <c r="E262">
        <v>1.9625390218522401</v>
      </c>
      <c r="F262">
        <v>66.642039542143607</v>
      </c>
      <c r="H262">
        <f>AVERAGE(D262:D266)</f>
        <v>3.1571279916753401</v>
      </c>
      <c r="I262">
        <f>100*(D262-$H$262)/$H$262</f>
        <v>-5.8998022412657525</v>
      </c>
      <c r="J262">
        <f>I267</f>
        <v>10.580092287409203</v>
      </c>
    </row>
    <row r="263" spans="1:10" x14ac:dyDescent="0.2">
      <c r="A263" t="s">
        <v>7</v>
      </c>
      <c r="B263">
        <v>7</v>
      </c>
      <c r="C263">
        <v>155101800.02867001</v>
      </c>
      <c r="D263">
        <v>3.2008324661810601</v>
      </c>
      <c r="E263">
        <v>1.84703433922997</v>
      </c>
      <c r="F263">
        <v>66.674297606659707</v>
      </c>
      <c r="I263">
        <f t="shared" ref="I263:I276" si="11">100*(D263-$H$262)/$H$262</f>
        <v>1.3843111404085995</v>
      </c>
    </row>
    <row r="264" spans="1:10" x14ac:dyDescent="0.2">
      <c r="A264" t="s">
        <v>7</v>
      </c>
      <c r="B264">
        <v>8</v>
      </c>
      <c r="C264">
        <v>155101800.02867001</v>
      </c>
      <c r="D264">
        <v>3.0780437044745099</v>
      </c>
      <c r="E264">
        <v>1.65556711758585</v>
      </c>
      <c r="F264">
        <v>66.625390218522398</v>
      </c>
      <c r="I264">
        <f t="shared" si="11"/>
        <v>-2.504943968358528</v>
      </c>
    </row>
    <row r="265" spans="1:10" x14ac:dyDescent="0.2">
      <c r="A265" t="s">
        <v>7</v>
      </c>
      <c r="B265">
        <v>9</v>
      </c>
      <c r="C265">
        <v>155101800.02867001</v>
      </c>
      <c r="D265">
        <v>3.3298647242455801</v>
      </c>
      <c r="E265">
        <v>1.74609781477627</v>
      </c>
      <c r="F265">
        <v>66.711758584807498</v>
      </c>
      <c r="I265">
        <f t="shared" si="11"/>
        <v>5.4713249835201232</v>
      </c>
    </row>
    <row r="266" spans="1:10" x14ac:dyDescent="0.2">
      <c r="A266" t="s">
        <v>7</v>
      </c>
      <c r="B266">
        <v>10</v>
      </c>
      <c r="C266">
        <v>155101800.02867001</v>
      </c>
      <c r="D266">
        <v>3.2060353798126999</v>
      </c>
      <c r="E266">
        <v>1.68054110301769</v>
      </c>
      <c r="F266">
        <v>66.653485952133195</v>
      </c>
      <c r="I266">
        <f t="shared" si="11"/>
        <v>1.5491100856955431</v>
      </c>
    </row>
    <row r="267" spans="1:10" x14ac:dyDescent="0.2">
      <c r="A267" t="s">
        <v>7</v>
      </c>
      <c r="B267">
        <v>11</v>
      </c>
      <c r="C267">
        <v>155101800.02867001</v>
      </c>
      <c r="D267">
        <v>3.4911550468262198</v>
      </c>
      <c r="E267">
        <v>0.65244536940686804</v>
      </c>
      <c r="F267">
        <v>66.903225806451601</v>
      </c>
      <c r="I267">
        <f t="shared" si="11"/>
        <v>10.580092287409203</v>
      </c>
    </row>
    <row r="268" spans="1:10" x14ac:dyDescent="0.2">
      <c r="A268" t="s">
        <v>7</v>
      </c>
      <c r="B268">
        <v>12</v>
      </c>
      <c r="C268">
        <v>155101800.02867001</v>
      </c>
      <c r="D268">
        <v>3.2029136316337099</v>
      </c>
      <c r="E268">
        <v>0.77835587929240402</v>
      </c>
      <c r="F268">
        <v>66.765868886576499</v>
      </c>
      <c r="I268">
        <f t="shared" si="11"/>
        <v>1.4502307185231829</v>
      </c>
    </row>
    <row r="269" spans="1:10" x14ac:dyDescent="0.2">
      <c r="A269" t="s">
        <v>7</v>
      </c>
      <c r="B269">
        <v>13</v>
      </c>
      <c r="C269">
        <v>155101800.02867001</v>
      </c>
      <c r="D269">
        <v>3.3517169614984401</v>
      </c>
      <c r="E269">
        <v>0.73569198751300702</v>
      </c>
      <c r="F269">
        <v>66.798126951092598</v>
      </c>
      <c r="I269">
        <f t="shared" si="11"/>
        <v>6.1634805537244235</v>
      </c>
    </row>
    <row r="270" spans="1:10" x14ac:dyDescent="0.2">
      <c r="A270" t="s">
        <v>7</v>
      </c>
      <c r="B270">
        <v>14</v>
      </c>
      <c r="C270">
        <v>155101800.02867001</v>
      </c>
      <c r="D270">
        <v>3.6368366285119702</v>
      </c>
      <c r="E270">
        <v>0.80645161290322598</v>
      </c>
      <c r="F270">
        <v>66.832466181061406</v>
      </c>
      <c r="I270">
        <f t="shared" si="11"/>
        <v>15.194462755438407</v>
      </c>
    </row>
    <row r="271" spans="1:10" x14ac:dyDescent="0.2">
      <c r="A271" t="s">
        <v>7</v>
      </c>
      <c r="B271">
        <v>15</v>
      </c>
      <c r="C271">
        <v>155101800.02867001</v>
      </c>
      <c r="D271">
        <v>3.3860561914672198</v>
      </c>
      <c r="E271">
        <v>0.765868886576483</v>
      </c>
      <c r="F271">
        <v>66.959417273673296</v>
      </c>
      <c r="I271">
        <f t="shared" si="11"/>
        <v>7.2511535926168849</v>
      </c>
    </row>
    <row r="272" spans="1:10" x14ac:dyDescent="0.2">
      <c r="A272" t="s">
        <v>7</v>
      </c>
      <c r="B272">
        <v>16</v>
      </c>
      <c r="C272">
        <v>155101800.02867001</v>
      </c>
      <c r="D272">
        <v>3.5764828303850198</v>
      </c>
      <c r="E272">
        <v>0.81685744016649298</v>
      </c>
      <c r="F272">
        <v>66.879292403746106</v>
      </c>
      <c r="I272">
        <f t="shared" si="11"/>
        <v>13.282794990112128</v>
      </c>
    </row>
    <row r="273" spans="1:10" x14ac:dyDescent="0.2">
      <c r="A273" t="s">
        <v>7</v>
      </c>
      <c r="B273">
        <v>17</v>
      </c>
      <c r="C273">
        <v>155101800.02867001</v>
      </c>
      <c r="D273">
        <v>3.4984391259105099</v>
      </c>
      <c r="E273">
        <v>0.78459937565036397</v>
      </c>
      <c r="F273">
        <v>66.901144640998993</v>
      </c>
      <c r="I273">
        <f t="shared" si="11"/>
        <v>10.810810810810743</v>
      </c>
    </row>
    <row r="274" spans="1:10" x14ac:dyDescent="0.2">
      <c r="A274" t="s">
        <v>7</v>
      </c>
      <c r="B274">
        <v>18</v>
      </c>
      <c r="C274">
        <v>155101800.02867001</v>
      </c>
      <c r="D274">
        <v>3.4786680541103001</v>
      </c>
      <c r="E274">
        <v>0.89281997918834499</v>
      </c>
      <c r="F274">
        <v>66.984391259105095</v>
      </c>
      <c r="I274">
        <f t="shared" si="11"/>
        <v>10.184574818721041</v>
      </c>
    </row>
    <row r="275" spans="1:10" x14ac:dyDescent="0.2">
      <c r="A275" t="s">
        <v>7</v>
      </c>
      <c r="B275">
        <v>19</v>
      </c>
      <c r="C275">
        <v>155101800.02867001</v>
      </c>
      <c r="D275">
        <v>3.33818938605619</v>
      </c>
      <c r="E275">
        <v>0.78668054110301799</v>
      </c>
      <c r="F275">
        <v>66.9531737773153</v>
      </c>
      <c r="I275">
        <f t="shared" si="11"/>
        <v>5.7350032959787942</v>
      </c>
    </row>
    <row r="276" spans="1:10" x14ac:dyDescent="0.2">
      <c r="A276" t="s">
        <v>7</v>
      </c>
      <c r="B276">
        <v>20</v>
      </c>
      <c r="C276">
        <v>155101800.02867001</v>
      </c>
      <c r="D276">
        <v>3.39958376690947</v>
      </c>
      <c r="E276">
        <v>0.81269510926118604</v>
      </c>
      <c r="F276">
        <v>66.959417273673296</v>
      </c>
      <c r="I276">
        <f t="shared" si="11"/>
        <v>7.6796308503625133</v>
      </c>
    </row>
    <row r="278" spans="1:10" x14ac:dyDescent="0.2">
      <c r="A278" t="s">
        <v>0</v>
      </c>
      <c r="B278" t="s">
        <v>24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155101800.02867001</v>
      </c>
      <c r="D280">
        <v>5.16545265348595</v>
      </c>
      <c r="E280">
        <v>2.5993756503642</v>
      </c>
      <c r="F280">
        <v>66.064516129032299</v>
      </c>
    </row>
    <row r="281" spans="1:10" x14ac:dyDescent="0.2">
      <c r="A281" t="s">
        <v>7</v>
      </c>
      <c r="B281">
        <v>2</v>
      </c>
      <c r="C281">
        <v>155101800.02867001</v>
      </c>
      <c r="D281">
        <v>5.0582726326743002</v>
      </c>
      <c r="E281">
        <v>2.48803329864724</v>
      </c>
      <c r="F281">
        <v>66.078043704474496</v>
      </c>
    </row>
    <row r="282" spans="1:10" x14ac:dyDescent="0.2">
      <c r="A282" t="s">
        <v>7</v>
      </c>
      <c r="B282">
        <v>3</v>
      </c>
      <c r="C282">
        <v>155101800.02867001</v>
      </c>
      <c r="D282">
        <v>4.9105098855359</v>
      </c>
      <c r="E282">
        <v>2.76690946930281</v>
      </c>
      <c r="F282">
        <v>66.209157127991702</v>
      </c>
    </row>
    <row r="283" spans="1:10" x14ac:dyDescent="0.2">
      <c r="A283" t="s">
        <v>7</v>
      </c>
      <c r="B283">
        <v>4</v>
      </c>
      <c r="C283">
        <v>155101800.02867001</v>
      </c>
      <c r="D283">
        <v>5.1383975026014603</v>
      </c>
      <c r="E283">
        <v>2.27783558792924</v>
      </c>
      <c r="F283">
        <v>66.211238293444296</v>
      </c>
    </row>
    <row r="284" spans="1:10" x14ac:dyDescent="0.2">
      <c r="A284" t="s">
        <v>7</v>
      </c>
      <c r="B284">
        <v>5</v>
      </c>
      <c r="C284">
        <v>155101800.02867001</v>
      </c>
      <c r="D284">
        <v>4.8844953173777297</v>
      </c>
      <c r="E284">
        <v>2.7148803329864699</v>
      </c>
      <c r="F284">
        <v>66.243496357960495</v>
      </c>
    </row>
    <row r="285" spans="1:10" x14ac:dyDescent="0.2">
      <c r="A285" t="s">
        <v>7</v>
      </c>
      <c r="B285">
        <v>6</v>
      </c>
      <c r="C285">
        <v>155101800.02867001</v>
      </c>
      <c r="D285">
        <v>5.04474505723205</v>
      </c>
      <c r="E285">
        <v>2.48803329864724</v>
      </c>
      <c r="F285">
        <v>66.250780437044696</v>
      </c>
      <c r="H285">
        <f>AVERAGE(D285:D289)</f>
        <v>5.1764828303850141</v>
      </c>
      <c r="I285">
        <f>100*(D285-$H$285)/$H$285</f>
        <v>-2.5449282354359855</v>
      </c>
      <c r="J285">
        <f>I290</f>
        <v>6.9633739396132839</v>
      </c>
    </row>
    <row r="286" spans="1:10" x14ac:dyDescent="0.2">
      <c r="A286" t="s">
        <v>7</v>
      </c>
      <c r="B286">
        <v>7</v>
      </c>
      <c r="C286">
        <v>155101800.02867001</v>
      </c>
      <c r="D286">
        <v>5.1009365244536902</v>
      </c>
      <c r="E286">
        <v>2.5192507804370399</v>
      </c>
      <c r="F286">
        <v>66.263267429760702</v>
      </c>
      <c r="I286">
        <f t="shared" ref="I286:I299" si="12">100*(D286-$H$285)/$H$285</f>
        <v>-1.4594138222169084</v>
      </c>
    </row>
    <row r="287" spans="1:10" x14ac:dyDescent="0.2">
      <c r="A287" t="s">
        <v>7</v>
      </c>
      <c r="B287">
        <v>8</v>
      </c>
      <c r="C287">
        <v>155101800.02867001</v>
      </c>
      <c r="D287">
        <v>5.21123829344433</v>
      </c>
      <c r="E287">
        <v>2.6077003121748201</v>
      </c>
      <c r="F287">
        <v>66.275754422476595</v>
      </c>
      <c r="I287">
        <f t="shared" si="12"/>
        <v>0.67141076669486111</v>
      </c>
    </row>
    <row r="288" spans="1:10" x14ac:dyDescent="0.2">
      <c r="A288" t="s">
        <v>7</v>
      </c>
      <c r="B288">
        <v>9</v>
      </c>
      <c r="C288">
        <v>155101800.02867001</v>
      </c>
      <c r="D288">
        <v>5.3121748178980202</v>
      </c>
      <c r="E288">
        <v>2.6191467221644098</v>
      </c>
      <c r="F288">
        <v>66.191467221644103</v>
      </c>
      <c r="I288">
        <f t="shared" si="12"/>
        <v>2.6213162867365987</v>
      </c>
    </row>
    <row r="289" spans="1:9" x14ac:dyDescent="0.2">
      <c r="A289" t="s">
        <v>7</v>
      </c>
      <c r="B289">
        <v>10</v>
      </c>
      <c r="C289">
        <v>155101800.02867001</v>
      </c>
      <c r="D289">
        <v>5.2133194588969802</v>
      </c>
      <c r="E289">
        <v>2.4797086368366301</v>
      </c>
      <c r="F289">
        <v>66.218522372528597</v>
      </c>
      <c r="I289">
        <f t="shared" si="12"/>
        <v>0.71161500422143387</v>
      </c>
    </row>
    <row r="290" spans="1:9" x14ac:dyDescent="0.2">
      <c r="A290" t="s">
        <v>7</v>
      </c>
      <c r="B290">
        <v>11</v>
      </c>
      <c r="C290">
        <v>155101800.02867001</v>
      </c>
      <c r="D290">
        <v>5.5369406867846003</v>
      </c>
      <c r="E290">
        <v>0.83558792924037495</v>
      </c>
      <c r="F290">
        <v>66.597294484911501</v>
      </c>
      <c r="I290">
        <f t="shared" si="12"/>
        <v>6.9633739396132839</v>
      </c>
    </row>
    <row r="291" spans="1:9" x14ac:dyDescent="0.2">
      <c r="A291" t="s">
        <v>7</v>
      </c>
      <c r="B291">
        <v>12</v>
      </c>
      <c r="C291">
        <v>155101800.02867001</v>
      </c>
      <c r="D291">
        <v>5.4536940686784598</v>
      </c>
      <c r="E291">
        <v>0.72216441207075999</v>
      </c>
      <c r="F291">
        <v>66.509885535900096</v>
      </c>
      <c r="I291">
        <f t="shared" si="12"/>
        <v>5.3552044385478519</v>
      </c>
    </row>
    <row r="292" spans="1:9" x14ac:dyDescent="0.2">
      <c r="A292" t="s">
        <v>7</v>
      </c>
      <c r="B292">
        <v>13</v>
      </c>
      <c r="C292">
        <v>155101800.02867001</v>
      </c>
      <c r="D292">
        <v>5.1852237252861597</v>
      </c>
      <c r="E292">
        <v>0.73569198751300702</v>
      </c>
      <c r="F292">
        <v>66.534859521331995</v>
      </c>
      <c r="I292">
        <f t="shared" si="12"/>
        <v>0.16885779761188691</v>
      </c>
    </row>
    <row r="293" spans="1:9" x14ac:dyDescent="0.2">
      <c r="A293" t="s">
        <v>7</v>
      </c>
      <c r="B293">
        <v>14</v>
      </c>
      <c r="C293">
        <v>155101800.02867001</v>
      </c>
      <c r="D293">
        <v>5.3298647242455797</v>
      </c>
      <c r="E293">
        <v>0.93340270551508797</v>
      </c>
      <c r="F293">
        <v>66.474505723204999</v>
      </c>
      <c r="I293">
        <f t="shared" si="12"/>
        <v>2.9630523057130933</v>
      </c>
    </row>
    <row r="294" spans="1:9" x14ac:dyDescent="0.2">
      <c r="A294" t="s">
        <v>7</v>
      </c>
      <c r="B294">
        <v>15</v>
      </c>
      <c r="C294">
        <v>155101800.02867001</v>
      </c>
      <c r="D294">
        <v>5.4120707596253901</v>
      </c>
      <c r="E294">
        <v>0.97086368366285103</v>
      </c>
      <c r="F294">
        <v>66.6149843912591</v>
      </c>
      <c r="I294">
        <f t="shared" si="12"/>
        <v>4.5511196880151443</v>
      </c>
    </row>
    <row r="295" spans="1:9" x14ac:dyDescent="0.2">
      <c r="A295" t="s">
        <v>7</v>
      </c>
      <c r="B295">
        <v>16</v>
      </c>
      <c r="C295">
        <v>155101800.02867001</v>
      </c>
      <c r="D295">
        <v>5.39958376690947</v>
      </c>
      <c r="E295">
        <v>0.77419354838709697</v>
      </c>
      <c r="F295">
        <v>66.500520291363202</v>
      </c>
      <c r="I295">
        <f t="shared" si="12"/>
        <v>4.309894262855348</v>
      </c>
    </row>
    <row r="296" spans="1:9" x14ac:dyDescent="0.2">
      <c r="A296" t="s">
        <v>7</v>
      </c>
      <c r="B296">
        <v>17</v>
      </c>
      <c r="C296">
        <v>155101800.02867001</v>
      </c>
      <c r="D296">
        <v>5.2726326742976104</v>
      </c>
      <c r="E296">
        <v>0.93132154006243495</v>
      </c>
      <c r="F296">
        <v>66.635796045785597</v>
      </c>
      <c r="I296">
        <f t="shared" si="12"/>
        <v>1.8574357737306528</v>
      </c>
    </row>
    <row r="297" spans="1:9" x14ac:dyDescent="0.2">
      <c r="A297" t="s">
        <v>7</v>
      </c>
      <c r="B297">
        <v>18</v>
      </c>
      <c r="C297">
        <v>155101800.02867001</v>
      </c>
      <c r="D297">
        <v>5.2434963579604599</v>
      </c>
      <c r="E297">
        <v>0.86264308012487001</v>
      </c>
      <c r="F297">
        <v>66.498439125910494</v>
      </c>
      <c r="I297">
        <f t="shared" si="12"/>
        <v>1.2945764483577251</v>
      </c>
    </row>
    <row r="298" spans="1:9" x14ac:dyDescent="0.2">
      <c r="A298" t="s">
        <v>7</v>
      </c>
      <c r="B298">
        <v>19</v>
      </c>
      <c r="C298">
        <v>155101800.02867001</v>
      </c>
      <c r="D298">
        <v>4.9875130072840799</v>
      </c>
      <c r="E298">
        <v>0.77419354838709697</v>
      </c>
      <c r="F298">
        <v>66.527575442247695</v>
      </c>
      <c r="I298">
        <f t="shared" si="12"/>
        <v>-3.650544767418443</v>
      </c>
    </row>
    <row r="299" spans="1:9" x14ac:dyDescent="0.2">
      <c r="A299" t="s">
        <v>7</v>
      </c>
      <c r="B299">
        <v>20</v>
      </c>
      <c r="C299">
        <v>155101800.02867001</v>
      </c>
      <c r="D299">
        <v>5.4828303850156104</v>
      </c>
      <c r="E299">
        <v>0.83142559833506802</v>
      </c>
      <c r="F299">
        <v>66.627471383975006</v>
      </c>
      <c r="I299">
        <f t="shared" si="12"/>
        <v>5.9180637639207792</v>
      </c>
    </row>
    <row r="301" spans="1:9" x14ac:dyDescent="0.2">
      <c r="A301" t="s">
        <v>0</v>
      </c>
      <c r="B301" t="s">
        <v>24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155101800.02867001</v>
      </c>
      <c r="D303">
        <v>11.020811654526501</v>
      </c>
      <c r="E303">
        <v>7.0759625390218499</v>
      </c>
      <c r="F303">
        <v>65.835587929240404</v>
      </c>
    </row>
    <row r="304" spans="1:9" x14ac:dyDescent="0.2">
      <c r="A304" t="s">
        <v>7</v>
      </c>
      <c r="B304">
        <v>2</v>
      </c>
      <c r="C304">
        <v>155101800.02867001</v>
      </c>
      <c r="D304">
        <v>11.4526534859521</v>
      </c>
      <c r="E304">
        <v>6.9531737773152997</v>
      </c>
      <c r="F304">
        <v>65.933402705515107</v>
      </c>
    </row>
    <row r="305" spans="1:10" x14ac:dyDescent="0.2">
      <c r="A305" t="s">
        <v>7</v>
      </c>
      <c r="B305">
        <v>3</v>
      </c>
      <c r="C305">
        <v>155101800.02867001</v>
      </c>
      <c r="D305">
        <v>11.777315296566099</v>
      </c>
      <c r="E305">
        <v>7.0530697190426599</v>
      </c>
      <c r="F305">
        <v>65.9209157127992</v>
      </c>
    </row>
    <row r="306" spans="1:10" x14ac:dyDescent="0.2">
      <c r="A306" t="s">
        <v>7</v>
      </c>
      <c r="B306">
        <v>4</v>
      </c>
      <c r="C306">
        <v>155101800.02867001</v>
      </c>
      <c r="D306">
        <v>10.9895941727367</v>
      </c>
      <c r="E306">
        <v>6.7377731529656604</v>
      </c>
      <c r="F306">
        <v>65.945889698230999</v>
      </c>
    </row>
    <row r="307" spans="1:10" x14ac:dyDescent="0.2">
      <c r="A307" t="s">
        <v>7</v>
      </c>
      <c r="B307">
        <v>5</v>
      </c>
      <c r="C307">
        <v>155101800.02867001</v>
      </c>
      <c r="D307">
        <v>11.150884495317399</v>
      </c>
      <c r="E307">
        <v>6.8678459937565002</v>
      </c>
      <c r="F307">
        <v>65.978147762747099</v>
      </c>
    </row>
    <row r="308" spans="1:10" x14ac:dyDescent="0.2">
      <c r="A308" t="s">
        <v>7</v>
      </c>
      <c r="B308">
        <v>6</v>
      </c>
      <c r="C308">
        <v>155101800.02867001</v>
      </c>
      <c r="D308">
        <v>10.732570239334001</v>
      </c>
      <c r="E308">
        <v>7.06763787721124</v>
      </c>
      <c r="F308">
        <v>65.996878251821002</v>
      </c>
      <c r="H308">
        <f>AVERAGE(D308:D312)</f>
        <v>10.801248699271579</v>
      </c>
      <c r="I308">
        <f>100*(D308-$H$308)/$H$308</f>
        <v>-0.63583815028913848</v>
      </c>
      <c r="J308">
        <f>I313</f>
        <v>3.6127167630057162</v>
      </c>
    </row>
    <row r="309" spans="1:10" x14ac:dyDescent="0.2">
      <c r="A309" t="s">
        <v>7</v>
      </c>
      <c r="B309">
        <v>7</v>
      </c>
      <c r="C309">
        <v>155101800.02867001</v>
      </c>
      <c r="D309">
        <v>10.984391259105101</v>
      </c>
      <c r="E309">
        <v>7.1800208116545301</v>
      </c>
      <c r="F309">
        <v>66.061394380853301</v>
      </c>
      <c r="I309">
        <f t="shared" ref="I309:I322" si="13">100*(D309-$H$308)/$H$308</f>
        <v>1.6955684007708551</v>
      </c>
    </row>
    <row r="310" spans="1:10" x14ac:dyDescent="0.2">
      <c r="A310" t="s">
        <v>7</v>
      </c>
      <c r="B310">
        <v>8</v>
      </c>
      <c r="C310">
        <v>155101800.02867001</v>
      </c>
      <c r="D310">
        <v>10.565036420395399</v>
      </c>
      <c r="E310">
        <v>6.8439125910509899</v>
      </c>
      <c r="F310">
        <v>66.029136316337102</v>
      </c>
      <c r="I310">
        <f t="shared" si="13"/>
        <v>-2.18689788053958</v>
      </c>
    </row>
    <row r="311" spans="1:10" x14ac:dyDescent="0.2">
      <c r="A311" t="s">
        <v>7</v>
      </c>
      <c r="B311">
        <v>9</v>
      </c>
      <c r="C311">
        <v>155101800.02867001</v>
      </c>
      <c r="D311">
        <v>10.6514047866805</v>
      </c>
      <c r="E311">
        <v>6.9947970863683704</v>
      </c>
      <c r="F311">
        <v>66.074921956295498</v>
      </c>
      <c r="I311">
        <f t="shared" si="13"/>
        <v>-1.3872832369944796</v>
      </c>
    </row>
    <row r="312" spans="1:10" x14ac:dyDescent="0.2">
      <c r="A312" t="s">
        <v>7</v>
      </c>
      <c r="B312">
        <v>10</v>
      </c>
      <c r="C312">
        <v>155101800.02867001</v>
      </c>
      <c r="D312">
        <v>11.0728407908429</v>
      </c>
      <c r="E312">
        <v>6.7835587929240404</v>
      </c>
      <c r="F312">
        <v>66.016649323621195</v>
      </c>
      <c r="I312">
        <f t="shared" si="13"/>
        <v>2.5144508670524091</v>
      </c>
    </row>
    <row r="313" spans="1:10" x14ac:dyDescent="0.2">
      <c r="A313" t="s">
        <v>7</v>
      </c>
      <c r="B313">
        <v>11</v>
      </c>
      <c r="C313">
        <v>155101800.02867001</v>
      </c>
      <c r="D313">
        <v>11.1914672216441</v>
      </c>
      <c r="E313">
        <v>1.6305931321540099</v>
      </c>
      <c r="F313">
        <v>66.190426638917799</v>
      </c>
      <c r="I313">
        <f t="shared" si="13"/>
        <v>3.6127167630057162</v>
      </c>
    </row>
    <row r="314" spans="1:10" x14ac:dyDescent="0.2">
      <c r="A314" t="s">
        <v>7</v>
      </c>
      <c r="B314">
        <v>12</v>
      </c>
      <c r="C314">
        <v>155101800.02867001</v>
      </c>
      <c r="D314">
        <v>11.322580645161301</v>
      </c>
      <c r="E314">
        <v>1.8439125910509899</v>
      </c>
      <c r="F314">
        <v>66.272632674297597</v>
      </c>
      <c r="I314">
        <f t="shared" si="13"/>
        <v>4.8265895953759497</v>
      </c>
    </row>
    <row r="315" spans="1:10" x14ac:dyDescent="0.2">
      <c r="A315" t="s">
        <v>7</v>
      </c>
      <c r="B315">
        <v>13</v>
      </c>
      <c r="C315">
        <v>155101800.02867001</v>
      </c>
      <c r="D315">
        <v>11.351716961498401</v>
      </c>
      <c r="E315">
        <v>1.6451612903225801</v>
      </c>
      <c r="F315">
        <v>66.249739854318406</v>
      </c>
      <c r="I315">
        <f t="shared" si="13"/>
        <v>5.096339113679929</v>
      </c>
    </row>
    <row r="316" spans="1:10" x14ac:dyDescent="0.2">
      <c r="A316" t="s">
        <v>7</v>
      </c>
      <c r="B316">
        <v>14</v>
      </c>
      <c r="C316">
        <v>155101800.02867001</v>
      </c>
      <c r="D316">
        <v>11.7315296566077</v>
      </c>
      <c r="E316">
        <v>1.85327783558793</v>
      </c>
      <c r="F316">
        <v>66.310093652445403</v>
      </c>
      <c r="I316">
        <f t="shared" si="13"/>
        <v>8.6127167630059134</v>
      </c>
    </row>
    <row r="317" spans="1:10" x14ac:dyDescent="0.2">
      <c r="A317" t="s">
        <v>7</v>
      </c>
      <c r="B317">
        <v>15</v>
      </c>
      <c r="C317">
        <v>155101800.02867001</v>
      </c>
      <c r="D317">
        <v>11.2091571279917</v>
      </c>
      <c r="E317">
        <v>1.5525494276795</v>
      </c>
      <c r="F317">
        <v>66.295525494276802</v>
      </c>
      <c r="I317">
        <f t="shared" si="13"/>
        <v>3.7764932562624018</v>
      </c>
    </row>
    <row r="318" spans="1:10" x14ac:dyDescent="0.2">
      <c r="A318" t="s">
        <v>7</v>
      </c>
      <c r="B318">
        <v>16</v>
      </c>
      <c r="C318">
        <v>155101800.02867001</v>
      </c>
      <c r="D318">
        <v>11.1165452653486</v>
      </c>
      <c r="E318">
        <v>1.8168574401664901</v>
      </c>
      <c r="F318">
        <v>66.3309053069719</v>
      </c>
      <c r="I318">
        <f t="shared" si="13"/>
        <v>2.9190751445088465</v>
      </c>
    </row>
    <row r="319" spans="1:10" x14ac:dyDescent="0.2">
      <c r="A319" t="s">
        <v>7</v>
      </c>
      <c r="B319">
        <v>17</v>
      </c>
      <c r="C319">
        <v>155101800.02867001</v>
      </c>
      <c r="D319">
        <v>11.0863683662851</v>
      </c>
      <c r="E319">
        <v>1.78251821019771</v>
      </c>
      <c r="F319">
        <v>66.299687825182104</v>
      </c>
      <c r="I319">
        <f t="shared" si="13"/>
        <v>2.639691714836172</v>
      </c>
    </row>
    <row r="320" spans="1:10" x14ac:dyDescent="0.2">
      <c r="A320" t="s">
        <v>7</v>
      </c>
      <c r="B320">
        <v>18</v>
      </c>
      <c r="C320">
        <v>155101800.02867001</v>
      </c>
      <c r="D320">
        <v>11.399583766909499</v>
      </c>
      <c r="E320">
        <v>1.91883454734651</v>
      </c>
      <c r="F320">
        <v>66.322580645161295</v>
      </c>
      <c r="I320">
        <f t="shared" si="13"/>
        <v>5.5394990366092722</v>
      </c>
    </row>
    <row r="321" spans="1:10" x14ac:dyDescent="0.2">
      <c r="A321" t="s">
        <v>7</v>
      </c>
      <c r="B321">
        <v>19</v>
      </c>
      <c r="C321">
        <v>155101800.02867001</v>
      </c>
      <c r="D321">
        <v>11.4963579604579</v>
      </c>
      <c r="E321">
        <v>1.8355879292403701</v>
      </c>
      <c r="F321">
        <v>66.386056191467205</v>
      </c>
      <c r="I321">
        <f t="shared" si="13"/>
        <v>6.4354527938348296</v>
      </c>
    </row>
    <row r="322" spans="1:10" x14ac:dyDescent="0.2">
      <c r="A322" t="s">
        <v>7</v>
      </c>
      <c r="B322">
        <v>20</v>
      </c>
      <c r="C322">
        <v>155101800.02867001</v>
      </c>
      <c r="D322">
        <v>11.8782518210198</v>
      </c>
      <c r="E322">
        <v>1.9531737773153</v>
      </c>
      <c r="F322">
        <v>66.360041623309101</v>
      </c>
      <c r="I322">
        <f t="shared" si="13"/>
        <v>9.9710982658963605</v>
      </c>
    </row>
    <row r="324" spans="1:10" x14ac:dyDescent="0.2">
      <c r="A324" t="s">
        <v>0</v>
      </c>
      <c r="B324" t="s">
        <v>24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155101800.02867001</v>
      </c>
      <c r="D326">
        <v>8.4547346514047899</v>
      </c>
      <c r="E326">
        <v>12.792924037461001</v>
      </c>
      <c r="F326">
        <v>68.392299687825201</v>
      </c>
    </row>
    <row r="327" spans="1:10" x14ac:dyDescent="0.2">
      <c r="A327" t="s">
        <v>7</v>
      </c>
      <c r="B327">
        <v>2</v>
      </c>
      <c r="C327">
        <v>155101800.02867001</v>
      </c>
      <c r="D327">
        <v>8.2653485952133199</v>
      </c>
      <c r="E327">
        <v>12.9479708636837</v>
      </c>
      <c r="F327">
        <v>68.635796045785597</v>
      </c>
    </row>
    <row r="328" spans="1:10" x14ac:dyDescent="0.2">
      <c r="A328" t="s">
        <v>7</v>
      </c>
      <c r="B328">
        <v>3</v>
      </c>
      <c r="C328">
        <v>155101800.02867001</v>
      </c>
      <c r="D328">
        <v>8.3673257023933392</v>
      </c>
      <c r="E328">
        <v>12.7908428720083</v>
      </c>
      <c r="F328">
        <v>68.737773152965701</v>
      </c>
    </row>
    <row r="329" spans="1:10" x14ac:dyDescent="0.2">
      <c r="A329" t="s">
        <v>7</v>
      </c>
      <c r="B329">
        <v>4</v>
      </c>
      <c r="C329">
        <v>155101800.02867001</v>
      </c>
      <c r="D329">
        <v>9.0135275754422501</v>
      </c>
      <c r="E329">
        <v>12.8511966701353</v>
      </c>
      <c r="F329">
        <v>68.749219562955304</v>
      </c>
    </row>
    <row r="330" spans="1:10" x14ac:dyDescent="0.2">
      <c r="A330" t="s">
        <v>7</v>
      </c>
      <c r="B330">
        <v>5</v>
      </c>
      <c r="C330">
        <v>155101800.02867001</v>
      </c>
      <c r="D330">
        <v>8.8064516129032295</v>
      </c>
      <c r="E330">
        <v>12.4297606659729</v>
      </c>
      <c r="F330">
        <v>68.765868886576499</v>
      </c>
    </row>
    <row r="331" spans="1:10" x14ac:dyDescent="0.2">
      <c r="A331" t="s">
        <v>7</v>
      </c>
      <c r="B331">
        <v>6</v>
      </c>
      <c r="C331">
        <v>155101800.02867001</v>
      </c>
      <c r="D331">
        <v>8.6118626430801193</v>
      </c>
      <c r="E331">
        <v>12.574401664932401</v>
      </c>
      <c r="F331">
        <v>68.767950052029093</v>
      </c>
      <c r="H331">
        <f>AVERAGE(D331:D335)</f>
        <v>8.6618106139438051</v>
      </c>
      <c r="I331">
        <f>100*(D331-$H$331)/$H$331</f>
        <v>-0.57664584334457136</v>
      </c>
      <c r="J331">
        <f>I336</f>
        <v>3.7241710716002521</v>
      </c>
    </row>
    <row r="332" spans="1:10" x14ac:dyDescent="0.2">
      <c r="A332" t="s">
        <v>7</v>
      </c>
      <c r="B332">
        <v>7</v>
      </c>
      <c r="C332">
        <v>155101800.02867001</v>
      </c>
      <c r="D332">
        <v>8.5619146722164405</v>
      </c>
      <c r="E332">
        <v>12.941727367325701</v>
      </c>
      <c r="F332">
        <v>68.784599375650401</v>
      </c>
      <c r="I332">
        <f t="shared" ref="I332:I345" si="14">100*(D332-$H$331)/$H$331</f>
        <v>-1.1532916866890608</v>
      </c>
    </row>
    <row r="333" spans="1:10" x14ac:dyDescent="0.2">
      <c r="A333" t="s">
        <v>7</v>
      </c>
      <c r="B333">
        <v>8</v>
      </c>
      <c r="C333">
        <v>155101800.02867001</v>
      </c>
      <c r="D333">
        <v>8.65556711758585</v>
      </c>
      <c r="E333">
        <v>12.7544224765869</v>
      </c>
      <c r="F333">
        <v>68.802289281997901</v>
      </c>
      <c r="I333">
        <f t="shared" si="14"/>
        <v>-7.2080730418007333E-2</v>
      </c>
    </row>
    <row r="334" spans="1:10" x14ac:dyDescent="0.2">
      <c r="A334" t="s">
        <v>7</v>
      </c>
      <c r="B334">
        <v>9</v>
      </c>
      <c r="C334">
        <v>155101800.02867001</v>
      </c>
      <c r="D334">
        <v>8.7752341311134199</v>
      </c>
      <c r="E334">
        <v>12.8387096774194</v>
      </c>
      <c r="F334">
        <v>68.894901144640997</v>
      </c>
      <c r="I334">
        <f t="shared" si="14"/>
        <v>1.309466602594904</v>
      </c>
    </row>
    <row r="335" spans="1:10" x14ac:dyDescent="0.2">
      <c r="A335" t="s">
        <v>7</v>
      </c>
      <c r="B335">
        <v>10</v>
      </c>
      <c r="C335">
        <v>155101800.02867001</v>
      </c>
      <c r="D335">
        <v>8.7044745057231996</v>
      </c>
      <c r="E335">
        <v>12.465140478668101</v>
      </c>
      <c r="F335">
        <v>68.837669094692998</v>
      </c>
      <c r="I335">
        <f t="shared" si="14"/>
        <v>0.49255165785677657</v>
      </c>
    </row>
    <row r="336" spans="1:10" x14ac:dyDescent="0.2">
      <c r="A336" t="s">
        <v>7</v>
      </c>
      <c r="B336">
        <v>11</v>
      </c>
      <c r="C336">
        <v>155101800.02867001</v>
      </c>
      <c r="D336">
        <v>8.9843912591051005</v>
      </c>
      <c r="E336">
        <v>2.4297606659729398</v>
      </c>
      <c r="F336">
        <v>69.0395421436004</v>
      </c>
      <c r="I336">
        <f t="shared" si="14"/>
        <v>3.7241710716002521</v>
      </c>
    </row>
    <row r="337" spans="1:9" x14ac:dyDescent="0.2">
      <c r="A337" t="s">
        <v>7</v>
      </c>
      <c r="B337">
        <v>12</v>
      </c>
      <c r="C337">
        <v>155101800.02867001</v>
      </c>
      <c r="D337">
        <v>8.7793964620187293</v>
      </c>
      <c r="E337">
        <v>2.6420395421435998</v>
      </c>
      <c r="F337">
        <v>68.935483870967701</v>
      </c>
      <c r="I337">
        <f t="shared" si="14"/>
        <v>1.3575204228736439</v>
      </c>
    </row>
    <row r="338" spans="1:9" x14ac:dyDescent="0.2">
      <c r="A338" t="s">
        <v>7</v>
      </c>
      <c r="B338">
        <v>13</v>
      </c>
      <c r="C338">
        <v>155101800.02867001</v>
      </c>
      <c r="D338">
        <v>8.7866805411030207</v>
      </c>
      <c r="E338">
        <v>2.8917793964620202</v>
      </c>
      <c r="F338">
        <v>68.966701352757497</v>
      </c>
      <c r="I338">
        <f t="shared" si="14"/>
        <v>1.4416146083614387</v>
      </c>
    </row>
    <row r="339" spans="1:9" x14ac:dyDescent="0.2">
      <c r="A339" t="s">
        <v>7</v>
      </c>
      <c r="B339">
        <v>14</v>
      </c>
      <c r="C339">
        <v>155101800.02867001</v>
      </c>
      <c r="D339">
        <v>8.9635796045785607</v>
      </c>
      <c r="E339">
        <v>2.6899063475546301</v>
      </c>
      <c r="F339">
        <v>69.020811654526497</v>
      </c>
      <c r="I339">
        <f t="shared" si="14"/>
        <v>3.4839019702066345</v>
      </c>
    </row>
    <row r="340" spans="1:9" x14ac:dyDescent="0.2">
      <c r="A340" t="s">
        <v>7</v>
      </c>
      <c r="B340">
        <v>15</v>
      </c>
      <c r="C340">
        <v>155101800.02867001</v>
      </c>
      <c r="D340">
        <v>9.1779396462018692</v>
      </c>
      <c r="E340">
        <v>2.6524453694068701</v>
      </c>
      <c r="F340">
        <v>69.149843912591095</v>
      </c>
      <c r="I340">
        <f t="shared" si="14"/>
        <v>5.9586737145603044</v>
      </c>
    </row>
    <row r="341" spans="1:9" x14ac:dyDescent="0.2">
      <c r="A341" t="s">
        <v>7</v>
      </c>
      <c r="B341">
        <v>16</v>
      </c>
      <c r="C341">
        <v>155101800.02867001</v>
      </c>
      <c r="D341">
        <v>8.8865764828303906</v>
      </c>
      <c r="E341">
        <v>3.03954214360042</v>
      </c>
      <c r="F341">
        <v>69.0468262226847</v>
      </c>
      <c r="I341">
        <f t="shared" si="14"/>
        <v>2.5949062950505613</v>
      </c>
    </row>
    <row r="342" spans="1:9" x14ac:dyDescent="0.2">
      <c r="A342" t="s">
        <v>7</v>
      </c>
      <c r="B342">
        <v>17</v>
      </c>
      <c r="C342">
        <v>155101800.02867001</v>
      </c>
      <c r="D342">
        <v>8.5192507804370408</v>
      </c>
      <c r="E342">
        <v>3.1071800208116498</v>
      </c>
      <c r="F342">
        <v>69.024973985431799</v>
      </c>
      <c r="I342">
        <f t="shared" si="14"/>
        <v>-1.6458433445458989</v>
      </c>
    </row>
    <row r="343" spans="1:9" x14ac:dyDescent="0.2">
      <c r="A343" t="s">
        <v>7</v>
      </c>
      <c r="B343">
        <v>18</v>
      </c>
      <c r="C343">
        <v>155101800.02867001</v>
      </c>
      <c r="D343">
        <v>8.8501560874089495</v>
      </c>
      <c r="E343">
        <v>3.1821019771071799</v>
      </c>
      <c r="F343">
        <v>69.035379812695098</v>
      </c>
      <c r="I343">
        <f t="shared" si="14"/>
        <v>2.1744353676117711</v>
      </c>
    </row>
    <row r="344" spans="1:9" x14ac:dyDescent="0.2">
      <c r="A344" t="s">
        <v>7</v>
      </c>
      <c r="B344">
        <v>19</v>
      </c>
      <c r="C344">
        <v>155101800.02867001</v>
      </c>
      <c r="D344">
        <v>9.1425598335067608</v>
      </c>
      <c r="E344">
        <v>3.2476586888657599</v>
      </c>
      <c r="F344">
        <v>69.094693028095705</v>
      </c>
      <c r="I344">
        <f t="shared" si="14"/>
        <v>5.5502162421912615</v>
      </c>
    </row>
    <row r="345" spans="1:9" x14ac:dyDescent="0.2">
      <c r="A345" t="s">
        <v>7</v>
      </c>
      <c r="B345">
        <v>20</v>
      </c>
      <c r="C345">
        <v>155101800.02867001</v>
      </c>
      <c r="D345">
        <v>9.3933402705515103</v>
      </c>
      <c r="E345">
        <v>3.4786680541103001</v>
      </c>
      <c r="F345">
        <v>69.072840790842903</v>
      </c>
      <c r="I345">
        <f t="shared" si="14"/>
        <v>8.4454589139837211</v>
      </c>
    </row>
    <row r="347" spans="1:9" x14ac:dyDescent="0.2">
      <c r="A347" t="s">
        <v>0</v>
      </c>
      <c r="B347" t="s">
        <v>25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155101800.02867001</v>
      </c>
      <c r="D349">
        <v>19.632674297606702</v>
      </c>
      <c r="E349">
        <v>8.6795005202913593</v>
      </c>
      <c r="F349">
        <v>69.927159209157097</v>
      </c>
    </row>
    <row r="350" spans="1:9" x14ac:dyDescent="0.2">
      <c r="A350" t="s">
        <v>7</v>
      </c>
      <c r="B350">
        <v>2</v>
      </c>
      <c r="C350">
        <v>155101800.02867001</v>
      </c>
      <c r="D350">
        <v>20.356919875130099</v>
      </c>
      <c r="E350">
        <v>8.5639958376691006</v>
      </c>
      <c r="F350">
        <v>69.916753381893898</v>
      </c>
    </row>
    <row r="351" spans="1:9" x14ac:dyDescent="0.2">
      <c r="A351" t="s">
        <v>7</v>
      </c>
      <c r="B351">
        <v>3</v>
      </c>
      <c r="C351">
        <v>155101800.02867001</v>
      </c>
      <c r="D351">
        <v>20.3444328824142</v>
      </c>
      <c r="E351">
        <v>8.5192507804370408</v>
      </c>
      <c r="F351">
        <v>69.939646201873003</v>
      </c>
    </row>
    <row r="352" spans="1:9" x14ac:dyDescent="0.2">
      <c r="A352" t="s">
        <v>7</v>
      </c>
      <c r="B352">
        <v>4</v>
      </c>
      <c r="C352">
        <v>155101800.02867001</v>
      </c>
      <c r="D352">
        <v>18.8803329864724</v>
      </c>
      <c r="E352">
        <v>8.0718002081165494</v>
      </c>
      <c r="F352">
        <v>69.944849115504695</v>
      </c>
    </row>
    <row r="353" spans="1:10" x14ac:dyDescent="0.2">
      <c r="A353" t="s">
        <v>7</v>
      </c>
      <c r="B353">
        <v>5</v>
      </c>
      <c r="C353">
        <v>155101800.02867001</v>
      </c>
      <c r="D353">
        <v>18.758584807492198</v>
      </c>
      <c r="E353">
        <v>8.0770031217481808</v>
      </c>
      <c r="F353">
        <v>69.964620187304902</v>
      </c>
    </row>
    <row r="354" spans="1:10" x14ac:dyDescent="0.2">
      <c r="A354" t="s">
        <v>7</v>
      </c>
      <c r="B354">
        <v>6</v>
      </c>
      <c r="C354">
        <v>155101800.02867001</v>
      </c>
      <c r="D354">
        <v>19.9479708636837</v>
      </c>
      <c r="E354">
        <v>8.4245577523413093</v>
      </c>
      <c r="F354">
        <v>70.040582726326704</v>
      </c>
      <c r="H354">
        <f>AVERAGE(D354:D358)</f>
        <v>19.501977107180039</v>
      </c>
      <c r="I354">
        <f>100*(D354-$H$354)/$H$354</f>
        <v>2.2869155986213299</v>
      </c>
      <c r="J354">
        <f>I359</f>
        <v>2.4523247996413806</v>
      </c>
    </row>
    <row r="355" spans="1:10" x14ac:dyDescent="0.2">
      <c r="A355" t="s">
        <v>7</v>
      </c>
      <c r="B355">
        <v>7</v>
      </c>
      <c r="C355">
        <v>155101800.02867001</v>
      </c>
      <c r="D355">
        <v>19.290322580645199</v>
      </c>
      <c r="E355">
        <v>8.4328824141519192</v>
      </c>
      <c r="F355">
        <v>70.054110301769001</v>
      </c>
      <c r="I355">
        <f t="shared" ref="I355:I368" si="15">100*(D355-$H$354)/$H$354</f>
        <v>-1.0852977899195417</v>
      </c>
    </row>
    <row r="356" spans="1:10" x14ac:dyDescent="0.2">
      <c r="A356" t="s">
        <v>7</v>
      </c>
      <c r="B356">
        <v>8</v>
      </c>
      <c r="C356">
        <v>155101800.02867001</v>
      </c>
      <c r="D356">
        <v>19.731529656607702</v>
      </c>
      <c r="E356">
        <v>8.2872008324661799</v>
      </c>
      <c r="F356">
        <v>70.015608740894905</v>
      </c>
      <c r="I356">
        <f t="shared" si="15"/>
        <v>1.1770732175823759</v>
      </c>
    </row>
    <row r="357" spans="1:10" x14ac:dyDescent="0.2">
      <c r="A357" t="s">
        <v>7</v>
      </c>
      <c r="B357">
        <v>9</v>
      </c>
      <c r="C357">
        <v>155101800.02867001</v>
      </c>
      <c r="D357">
        <v>19.454734651404799</v>
      </c>
      <c r="E357">
        <v>8.0957336108220606</v>
      </c>
      <c r="F357">
        <v>70.054110301769001</v>
      </c>
      <c r="I357">
        <f t="shared" si="15"/>
        <v>-0.24224444278445592</v>
      </c>
    </row>
    <row r="358" spans="1:10" x14ac:dyDescent="0.2">
      <c r="A358" t="s">
        <v>7</v>
      </c>
      <c r="B358">
        <v>10</v>
      </c>
      <c r="C358">
        <v>155101800.02867001</v>
      </c>
      <c r="D358">
        <v>19.0853277835588</v>
      </c>
      <c r="E358">
        <v>8.4568158168574392</v>
      </c>
      <c r="F358">
        <v>70.073881373569193</v>
      </c>
      <c r="I358">
        <f t="shared" si="15"/>
        <v>-2.1364465834996902</v>
      </c>
    </row>
    <row r="359" spans="1:10" x14ac:dyDescent="0.2">
      <c r="A359" t="s">
        <v>7</v>
      </c>
      <c r="B359">
        <v>11</v>
      </c>
      <c r="C359">
        <v>155101800.02867001</v>
      </c>
      <c r="D359">
        <v>19.9802289281998</v>
      </c>
      <c r="E359">
        <v>2.15088449531738</v>
      </c>
      <c r="F359">
        <v>70.303850156087407</v>
      </c>
      <c r="I359">
        <f t="shared" si="15"/>
        <v>2.4523247996413806</v>
      </c>
    </row>
    <row r="360" spans="1:10" x14ac:dyDescent="0.2">
      <c r="A360" t="s">
        <v>7</v>
      </c>
      <c r="B360">
        <v>12</v>
      </c>
      <c r="C360">
        <v>155101800.02867001</v>
      </c>
      <c r="D360">
        <v>19.005202913631599</v>
      </c>
      <c r="E360">
        <v>2.1300728407908398</v>
      </c>
      <c r="F360">
        <v>70.352757544224801</v>
      </c>
      <c r="I360">
        <f t="shared" si="15"/>
        <v>-2.5473016957113672</v>
      </c>
    </row>
    <row r="361" spans="1:10" x14ac:dyDescent="0.2">
      <c r="A361" t="s">
        <v>7</v>
      </c>
      <c r="B361">
        <v>13</v>
      </c>
      <c r="C361">
        <v>155101800.02867001</v>
      </c>
      <c r="D361">
        <v>19.719042663891798</v>
      </c>
      <c r="E361">
        <v>2.23413111342352</v>
      </c>
      <c r="F361">
        <v>70.368366285119706</v>
      </c>
      <c r="I361">
        <f t="shared" si="15"/>
        <v>1.1130438494456145</v>
      </c>
    </row>
    <row r="362" spans="1:10" x14ac:dyDescent="0.2">
      <c r="A362" t="s">
        <v>7</v>
      </c>
      <c r="B362">
        <v>14</v>
      </c>
      <c r="C362">
        <v>155101800.02867001</v>
      </c>
      <c r="D362">
        <v>19.137356919875099</v>
      </c>
      <c r="E362">
        <v>2.2611862643080101</v>
      </c>
      <c r="F362">
        <v>70.404786680541093</v>
      </c>
      <c r="I362">
        <f t="shared" si="15"/>
        <v>-1.8696575495963319</v>
      </c>
    </row>
    <row r="363" spans="1:10" x14ac:dyDescent="0.2">
      <c r="A363" t="s">
        <v>7</v>
      </c>
      <c r="B363">
        <v>15</v>
      </c>
      <c r="C363">
        <v>155101800.02867001</v>
      </c>
      <c r="D363">
        <v>19.414151925077999</v>
      </c>
      <c r="E363">
        <v>2.3100936524453699</v>
      </c>
      <c r="F363">
        <v>70.343392299687807</v>
      </c>
      <c r="I363">
        <f t="shared" si="15"/>
        <v>-0.45033988922951829</v>
      </c>
    </row>
    <row r="364" spans="1:10" x14ac:dyDescent="0.2">
      <c r="A364" t="s">
        <v>7</v>
      </c>
      <c r="B364">
        <v>16</v>
      </c>
      <c r="C364">
        <v>155101800.02867001</v>
      </c>
      <c r="D364">
        <v>18.699271592091598</v>
      </c>
      <c r="E364">
        <v>2.4401664932362102</v>
      </c>
      <c r="F364">
        <v>70.400624349635805</v>
      </c>
      <c r="I364">
        <f t="shared" si="15"/>
        <v>-4.1160212150639275</v>
      </c>
    </row>
    <row r="365" spans="1:10" x14ac:dyDescent="0.2">
      <c r="A365" t="s">
        <v>7</v>
      </c>
      <c r="B365">
        <v>17</v>
      </c>
      <c r="C365">
        <v>155101800.02867001</v>
      </c>
      <c r="D365">
        <v>18.719042663891798</v>
      </c>
      <c r="E365">
        <v>2.3548387096774199</v>
      </c>
      <c r="F365">
        <v>70.431841831425601</v>
      </c>
      <c r="I365">
        <f t="shared" si="15"/>
        <v>-4.0146413821806197</v>
      </c>
    </row>
    <row r="366" spans="1:10" x14ac:dyDescent="0.2">
      <c r="A366" t="s">
        <v>7</v>
      </c>
      <c r="B366">
        <v>18</v>
      </c>
      <c r="C366">
        <v>155101800.02867001</v>
      </c>
      <c r="D366">
        <v>19.321540062435002</v>
      </c>
      <c r="E366">
        <v>2.6108220603537999</v>
      </c>
      <c r="F366">
        <v>70.423517169614996</v>
      </c>
      <c r="I366">
        <f t="shared" si="15"/>
        <v>-0.92522436957741039</v>
      </c>
    </row>
    <row r="367" spans="1:10" x14ac:dyDescent="0.2">
      <c r="A367" t="s">
        <v>7</v>
      </c>
      <c r="B367">
        <v>19</v>
      </c>
      <c r="C367">
        <v>155101800.02867001</v>
      </c>
      <c r="D367">
        <v>18.9667013527575</v>
      </c>
      <c r="E367">
        <v>2.6909469302809601</v>
      </c>
      <c r="F367">
        <v>70.474505723204999</v>
      </c>
      <c r="I367">
        <f t="shared" si="15"/>
        <v>-2.7447255808000444</v>
      </c>
    </row>
    <row r="368" spans="1:10" x14ac:dyDescent="0.2">
      <c r="A368" t="s">
        <v>7</v>
      </c>
      <c r="B368">
        <v>20</v>
      </c>
      <c r="C368">
        <v>155101800.02867001</v>
      </c>
      <c r="D368">
        <v>18.647242455775199</v>
      </c>
      <c r="E368">
        <v>2.4588969823100899</v>
      </c>
      <c r="F368">
        <v>70.406867845993801</v>
      </c>
      <c r="I368">
        <f t="shared" si="15"/>
        <v>-4.3828102489677958</v>
      </c>
    </row>
    <row r="370" spans="1:10" x14ac:dyDescent="0.2">
      <c r="A370" t="s">
        <v>0</v>
      </c>
      <c r="B370" t="s">
        <v>25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155101800.028671</v>
      </c>
      <c r="D372">
        <v>25.929240374609801</v>
      </c>
      <c r="E372">
        <v>12.7877211238293</v>
      </c>
      <c r="F372">
        <v>69.710718002081194</v>
      </c>
    </row>
    <row r="373" spans="1:10" x14ac:dyDescent="0.2">
      <c r="A373" t="s">
        <v>7</v>
      </c>
      <c r="B373">
        <v>2</v>
      </c>
      <c r="C373">
        <v>155101800.028671</v>
      </c>
      <c r="D373">
        <v>25.226847034339201</v>
      </c>
      <c r="E373">
        <v>13.108220603537999</v>
      </c>
      <c r="F373">
        <v>69.730489073881401</v>
      </c>
    </row>
    <row r="374" spans="1:10" x14ac:dyDescent="0.2">
      <c r="A374" t="s">
        <v>7</v>
      </c>
      <c r="B374">
        <v>3</v>
      </c>
      <c r="C374">
        <v>155101800.028671</v>
      </c>
      <c r="D374">
        <v>24.0072840790843</v>
      </c>
      <c r="E374">
        <v>13.420395421436</v>
      </c>
      <c r="F374">
        <v>69.738813735692005</v>
      </c>
    </row>
    <row r="375" spans="1:10" x14ac:dyDescent="0.2">
      <c r="A375" t="s">
        <v>7</v>
      </c>
      <c r="B375">
        <v>4</v>
      </c>
      <c r="C375">
        <v>155101800.028671</v>
      </c>
      <c r="D375">
        <v>24.9667013527575</v>
      </c>
      <c r="E375">
        <v>13.321540062435</v>
      </c>
      <c r="F375">
        <v>69.664932362122798</v>
      </c>
    </row>
    <row r="376" spans="1:10" x14ac:dyDescent="0.2">
      <c r="A376" t="s">
        <v>7</v>
      </c>
      <c r="B376">
        <v>5</v>
      </c>
      <c r="C376">
        <v>155101800.028671</v>
      </c>
      <c r="D376">
        <v>25.1664932362123</v>
      </c>
      <c r="E376">
        <v>13.197710718002099</v>
      </c>
      <c r="F376">
        <v>69.695109261186303</v>
      </c>
    </row>
    <row r="377" spans="1:10" x14ac:dyDescent="0.2">
      <c r="A377" t="s">
        <v>7</v>
      </c>
      <c r="B377">
        <v>6</v>
      </c>
      <c r="C377">
        <v>155101800.028671</v>
      </c>
      <c r="D377">
        <v>24.568158168574399</v>
      </c>
      <c r="E377">
        <v>13.190426638917801</v>
      </c>
      <c r="F377">
        <v>69.792924037461006</v>
      </c>
      <c r="H377">
        <f>AVERAGE(D377:D381)</f>
        <v>24.569614984391258</v>
      </c>
      <c r="I377">
        <f>100*(D377-$H$377)/$H$377</f>
        <v>-5.9293392175015025E-3</v>
      </c>
      <c r="J377">
        <f>I382</f>
        <v>5.1864777183903268</v>
      </c>
    </row>
    <row r="378" spans="1:10" x14ac:dyDescent="0.2">
      <c r="A378" t="s">
        <v>7</v>
      </c>
      <c r="B378">
        <v>7</v>
      </c>
      <c r="C378">
        <v>155101800.028671</v>
      </c>
      <c r="D378">
        <v>24.465140478668101</v>
      </c>
      <c r="E378">
        <v>12.7023933402706</v>
      </c>
      <c r="F378">
        <v>69.809573361082201</v>
      </c>
      <c r="I378">
        <f t="shared" ref="I378:I391" si="16">100*(D378-$H$377)/$H$377</f>
        <v>-0.42521832674027876</v>
      </c>
    </row>
    <row r="379" spans="1:10" x14ac:dyDescent="0.2">
      <c r="A379" t="s">
        <v>7</v>
      </c>
      <c r="B379">
        <v>8</v>
      </c>
      <c r="C379">
        <v>155101800.028671</v>
      </c>
      <c r="D379">
        <v>24.667013527575399</v>
      </c>
      <c r="E379">
        <v>12.576482830385</v>
      </c>
      <c r="F379">
        <v>69.832466181061406</v>
      </c>
      <c r="I379">
        <f t="shared" si="16"/>
        <v>0.39641867911246181</v>
      </c>
    </row>
    <row r="380" spans="1:10" x14ac:dyDescent="0.2">
      <c r="A380" t="s">
        <v>7</v>
      </c>
      <c r="B380">
        <v>9</v>
      </c>
      <c r="C380">
        <v>155101800.028671</v>
      </c>
      <c r="D380">
        <v>24.628511966701399</v>
      </c>
      <c r="E380">
        <v>12.911550468262201</v>
      </c>
      <c r="F380">
        <v>69.780437044745099</v>
      </c>
      <c r="I380">
        <f t="shared" si="16"/>
        <v>0.23971471407898726</v>
      </c>
    </row>
    <row r="381" spans="1:10" x14ac:dyDescent="0.2">
      <c r="A381" t="s">
        <v>7</v>
      </c>
      <c r="B381">
        <v>10</v>
      </c>
      <c r="C381">
        <v>155101800.028671</v>
      </c>
      <c r="D381">
        <v>24.519250780437002</v>
      </c>
      <c r="E381">
        <v>12.772112382934401</v>
      </c>
      <c r="F381">
        <v>69.765868886576499</v>
      </c>
      <c r="I381">
        <f t="shared" si="16"/>
        <v>-0.20498572723362543</v>
      </c>
    </row>
    <row r="382" spans="1:10" x14ac:dyDescent="0.2">
      <c r="A382" t="s">
        <v>7</v>
      </c>
      <c r="B382">
        <v>11</v>
      </c>
      <c r="C382">
        <v>155101800.028671</v>
      </c>
      <c r="D382">
        <v>25.843912591051001</v>
      </c>
      <c r="E382">
        <v>3.1092611862643098</v>
      </c>
      <c r="F382">
        <v>70.005202913631607</v>
      </c>
      <c r="I382">
        <f t="shared" si="16"/>
        <v>5.1864777183903268</v>
      </c>
    </row>
    <row r="383" spans="1:10" x14ac:dyDescent="0.2">
      <c r="A383" t="s">
        <v>7</v>
      </c>
      <c r="B383">
        <v>12</v>
      </c>
      <c r="C383">
        <v>155101800.028671</v>
      </c>
      <c r="D383">
        <v>25.612903225806502</v>
      </c>
      <c r="E383">
        <v>3.1352757544224801</v>
      </c>
      <c r="F383">
        <v>70.055150884495305</v>
      </c>
      <c r="I383">
        <f t="shared" si="16"/>
        <v>4.2462539281874401</v>
      </c>
    </row>
    <row r="384" spans="1:10" x14ac:dyDescent="0.2">
      <c r="A384" t="s">
        <v>7</v>
      </c>
      <c r="B384">
        <v>13</v>
      </c>
      <c r="C384">
        <v>155101800.028671</v>
      </c>
      <c r="D384">
        <v>25.425598335067601</v>
      </c>
      <c r="E384">
        <v>3.2872008324661799</v>
      </c>
      <c r="F384">
        <v>70.011446409989603</v>
      </c>
      <c r="I384">
        <f t="shared" si="16"/>
        <v>3.4839103145089485</v>
      </c>
    </row>
    <row r="385" spans="1:10" x14ac:dyDescent="0.2">
      <c r="A385" t="s">
        <v>7</v>
      </c>
      <c r="B385">
        <v>14</v>
      </c>
      <c r="C385">
        <v>155101800.028671</v>
      </c>
      <c r="D385">
        <v>25.6222684703434</v>
      </c>
      <c r="E385">
        <v>3.6441207075962501</v>
      </c>
      <c r="F385">
        <v>69.963579604578598</v>
      </c>
      <c r="I385">
        <f t="shared" si="16"/>
        <v>4.2843711088711744</v>
      </c>
    </row>
    <row r="386" spans="1:10" x14ac:dyDescent="0.2">
      <c r="A386" t="s">
        <v>7</v>
      </c>
      <c r="B386">
        <v>15</v>
      </c>
      <c r="C386">
        <v>155101800.028671</v>
      </c>
      <c r="D386">
        <v>25.2049947970864</v>
      </c>
      <c r="E386">
        <v>3.7388137356919899</v>
      </c>
      <c r="F386">
        <v>69.988553590010397</v>
      </c>
      <c r="I386">
        <f t="shared" si="16"/>
        <v>2.5860389472883067</v>
      </c>
    </row>
    <row r="387" spans="1:10" x14ac:dyDescent="0.2">
      <c r="A387" t="s">
        <v>7</v>
      </c>
      <c r="B387">
        <v>16</v>
      </c>
      <c r="C387">
        <v>155101800.028671</v>
      </c>
      <c r="D387">
        <v>25.105098855359</v>
      </c>
      <c r="E387">
        <v>3.6087408949011399</v>
      </c>
      <c r="F387">
        <v>70.023933402705495</v>
      </c>
      <c r="I387">
        <f t="shared" si="16"/>
        <v>2.1794556866598329</v>
      </c>
    </row>
    <row r="388" spans="1:10" x14ac:dyDescent="0.2">
      <c r="A388" t="s">
        <v>7</v>
      </c>
      <c r="B388">
        <v>17</v>
      </c>
      <c r="C388">
        <v>155101800.028671</v>
      </c>
      <c r="D388">
        <v>25.2840790842872</v>
      </c>
      <c r="E388">
        <v>3.4027055150884502</v>
      </c>
      <c r="F388">
        <v>70.161290322580598</v>
      </c>
      <c r="I388">
        <f t="shared" si="16"/>
        <v>2.9079173619522773</v>
      </c>
    </row>
    <row r="389" spans="1:10" x14ac:dyDescent="0.2">
      <c r="A389" t="s">
        <v>7</v>
      </c>
      <c r="B389">
        <v>18</v>
      </c>
      <c r="C389">
        <v>155101800.028671</v>
      </c>
      <c r="D389">
        <v>25.407908428720098</v>
      </c>
      <c r="E389">
        <v>3.4838709677419399</v>
      </c>
      <c r="F389">
        <v>70.111342351716999</v>
      </c>
      <c r="I389">
        <f t="shared" si="16"/>
        <v>3.4119111954395582</v>
      </c>
    </row>
    <row r="390" spans="1:10" x14ac:dyDescent="0.2">
      <c r="A390" t="s">
        <v>7</v>
      </c>
      <c r="B390">
        <v>19</v>
      </c>
      <c r="C390">
        <v>155101800.028671</v>
      </c>
      <c r="D390">
        <v>24.557752341311101</v>
      </c>
      <c r="E390">
        <v>3.54942767950052</v>
      </c>
      <c r="F390">
        <v>70.0718002081165</v>
      </c>
      <c r="I390">
        <f t="shared" si="16"/>
        <v>-4.8281762199745983E-2</v>
      </c>
    </row>
    <row r="391" spans="1:10" x14ac:dyDescent="0.2">
      <c r="A391" t="s">
        <v>7</v>
      </c>
      <c r="B391">
        <v>20</v>
      </c>
      <c r="C391">
        <v>155101800.028671</v>
      </c>
      <c r="D391">
        <v>25.507804370447399</v>
      </c>
      <c r="E391">
        <v>3.9271592091571299</v>
      </c>
      <c r="F391">
        <v>70.201873048907402</v>
      </c>
      <c r="I391">
        <f t="shared" si="16"/>
        <v>3.8184944560676275</v>
      </c>
    </row>
    <row r="393" spans="1:10" x14ac:dyDescent="0.2">
      <c r="A393" t="s">
        <v>0</v>
      </c>
      <c r="B393" t="s">
        <v>25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155101800.02867001</v>
      </c>
      <c r="D395">
        <v>8.7804370447450601</v>
      </c>
      <c r="E395">
        <v>8.4651404786680509</v>
      </c>
      <c r="F395">
        <v>69.775234131113393</v>
      </c>
    </row>
    <row r="396" spans="1:10" x14ac:dyDescent="0.2">
      <c r="A396" t="s">
        <v>7</v>
      </c>
      <c r="B396">
        <v>2</v>
      </c>
      <c r="C396">
        <v>155101800.02867001</v>
      </c>
      <c r="D396">
        <v>8.7658688865764791</v>
      </c>
      <c r="E396">
        <v>8.5629552549427697</v>
      </c>
      <c r="F396">
        <v>69.805411030176899</v>
      </c>
    </row>
    <row r="397" spans="1:10" x14ac:dyDescent="0.2">
      <c r="A397" t="s">
        <v>7</v>
      </c>
      <c r="B397">
        <v>3</v>
      </c>
      <c r="C397">
        <v>155101800.02867001</v>
      </c>
      <c r="D397">
        <v>9.1997918834547292</v>
      </c>
      <c r="E397">
        <v>8.3028095733610794</v>
      </c>
      <c r="F397">
        <v>69.796045785640004</v>
      </c>
    </row>
    <row r="398" spans="1:10" x14ac:dyDescent="0.2">
      <c r="A398" t="s">
        <v>7</v>
      </c>
      <c r="B398">
        <v>4</v>
      </c>
      <c r="C398">
        <v>155101800.02867001</v>
      </c>
      <c r="D398">
        <v>9.0208116545265309</v>
      </c>
      <c r="E398">
        <v>8.2195629552549399</v>
      </c>
      <c r="F398">
        <v>69.840790842871996</v>
      </c>
    </row>
    <row r="399" spans="1:10" x14ac:dyDescent="0.2">
      <c r="A399" t="s">
        <v>7</v>
      </c>
      <c r="B399">
        <v>5</v>
      </c>
      <c r="C399">
        <v>155101800.02867001</v>
      </c>
      <c r="D399">
        <v>9.0385015608740904</v>
      </c>
      <c r="E399">
        <v>8.3902185223725301</v>
      </c>
      <c r="F399">
        <v>69.859521331945899</v>
      </c>
    </row>
    <row r="400" spans="1:10" x14ac:dyDescent="0.2">
      <c r="A400" t="s">
        <v>7</v>
      </c>
      <c r="B400">
        <v>6</v>
      </c>
      <c r="C400">
        <v>155101800.02867001</v>
      </c>
      <c r="D400">
        <v>8.8397502601456797</v>
      </c>
      <c r="E400">
        <v>8.0187304890738798</v>
      </c>
      <c r="F400">
        <v>69.911550468262206</v>
      </c>
      <c r="H400">
        <f>AVERAGE(D400:D404)</f>
        <v>8.6988553590010405</v>
      </c>
      <c r="I400">
        <f>100*(D400-$H$400)/$H$400</f>
        <v>1.6196947222354932</v>
      </c>
      <c r="J400">
        <f>I405</f>
        <v>11.500550265562932</v>
      </c>
    </row>
    <row r="401" spans="1:9" x14ac:dyDescent="0.2">
      <c r="A401" t="s">
        <v>7</v>
      </c>
      <c r="B401">
        <v>7</v>
      </c>
      <c r="C401">
        <v>155101800.02867001</v>
      </c>
      <c r="D401">
        <v>8.9084287200832506</v>
      </c>
      <c r="E401">
        <v>8.2393340270551505</v>
      </c>
      <c r="F401">
        <v>69.912591050988595</v>
      </c>
      <c r="I401">
        <f t="shared" ref="I401:I414" si="17">100*(D401-$H$400)/$H$400</f>
        <v>2.409206182114024</v>
      </c>
    </row>
    <row r="402" spans="1:9" x14ac:dyDescent="0.2">
      <c r="A402" t="s">
        <v>7</v>
      </c>
      <c r="B402">
        <v>8</v>
      </c>
      <c r="C402">
        <v>155101800.02867001</v>
      </c>
      <c r="D402">
        <v>8.5702393340270593</v>
      </c>
      <c r="E402">
        <v>7.74401664932362</v>
      </c>
      <c r="F402">
        <v>69.859521331945899</v>
      </c>
      <c r="I402">
        <f t="shared" si="17"/>
        <v>-1.4785396430450728</v>
      </c>
    </row>
    <row r="403" spans="1:9" x14ac:dyDescent="0.2">
      <c r="A403" t="s">
        <v>7</v>
      </c>
      <c r="B403">
        <v>9</v>
      </c>
      <c r="C403">
        <v>155101800.02867001</v>
      </c>
      <c r="D403">
        <v>8.5827263267429803</v>
      </c>
      <c r="E403">
        <v>7.9073881373569197</v>
      </c>
      <c r="F403">
        <v>69.877211238293398</v>
      </c>
      <c r="I403">
        <f t="shared" si="17"/>
        <v>-1.334992104885351</v>
      </c>
    </row>
    <row r="404" spans="1:9" x14ac:dyDescent="0.2">
      <c r="A404" t="s">
        <v>7</v>
      </c>
      <c r="B404">
        <v>10</v>
      </c>
      <c r="C404">
        <v>155101800.02867001</v>
      </c>
      <c r="D404">
        <v>8.5931321540062395</v>
      </c>
      <c r="E404">
        <v>8.1394380853277806</v>
      </c>
      <c r="F404">
        <v>69.972944849115507</v>
      </c>
      <c r="I404">
        <f t="shared" si="17"/>
        <v>-1.2153691564190114</v>
      </c>
    </row>
    <row r="405" spans="1:9" x14ac:dyDescent="0.2">
      <c r="A405" t="s">
        <v>7</v>
      </c>
      <c r="B405">
        <v>11</v>
      </c>
      <c r="C405">
        <v>155101800.02867001</v>
      </c>
      <c r="D405">
        <v>9.69927159209157</v>
      </c>
      <c r="E405">
        <v>1.6690946930281001</v>
      </c>
      <c r="F405">
        <v>70.089490114464098</v>
      </c>
      <c r="I405">
        <f t="shared" si="17"/>
        <v>11.500550265562932</v>
      </c>
    </row>
    <row r="406" spans="1:9" x14ac:dyDescent="0.2">
      <c r="A406" t="s">
        <v>7</v>
      </c>
      <c r="B406">
        <v>12</v>
      </c>
      <c r="C406">
        <v>155101800.02867001</v>
      </c>
      <c r="D406">
        <v>8.8095733610822098</v>
      </c>
      <c r="E406">
        <v>1.6066597294484899</v>
      </c>
      <c r="F406">
        <v>70.189386056191495</v>
      </c>
      <c r="I406">
        <f t="shared" si="17"/>
        <v>1.2727881716829001</v>
      </c>
    </row>
    <row r="407" spans="1:9" x14ac:dyDescent="0.2">
      <c r="A407" t="s">
        <v>7</v>
      </c>
      <c r="B407">
        <v>13</v>
      </c>
      <c r="C407">
        <v>155101800.02867001</v>
      </c>
      <c r="D407">
        <v>8.8397502601456797</v>
      </c>
      <c r="E407">
        <v>1.8366285119667001</v>
      </c>
      <c r="F407">
        <v>70.195629552549406</v>
      </c>
      <c r="I407">
        <f t="shared" si="17"/>
        <v>1.6196947222354932</v>
      </c>
    </row>
    <row r="408" spans="1:9" x14ac:dyDescent="0.2">
      <c r="A408" t="s">
        <v>7</v>
      </c>
      <c r="B408">
        <v>14</v>
      </c>
      <c r="C408">
        <v>155101800.02867001</v>
      </c>
      <c r="D408">
        <v>8.9656607700312207</v>
      </c>
      <c r="E408">
        <v>1.7502601456815801</v>
      </c>
      <c r="F408">
        <v>70.196670135275795</v>
      </c>
      <c r="I408">
        <f t="shared" si="17"/>
        <v>3.0671323986794019</v>
      </c>
    </row>
    <row r="409" spans="1:9" x14ac:dyDescent="0.2">
      <c r="A409" t="s">
        <v>7</v>
      </c>
      <c r="B409">
        <v>15</v>
      </c>
      <c r="C409">
        <v>155101800.02867001</v>
      </c>
      <c r="D409">
        <v>8.8303850156087407</v>
      </c>
      <c r="E409">
        <v>1.65660770031217</v>
      </c>
      <c r="F409">
        <v>70.127991675338194</v>
      </c>
      <c r="I409">
        <f t="shared" si="17"/>
        <v>1.5120340686157221</v>
      </c>
    </row>
    <row r="410" spans="1:9" x14ac:dyDescent="0.2">
      <c r="A410" t="s">
        <v>7</v>
      </c>
      <c r="B410">
        <v>16</v>
      </c>
      <c r="C410">
        <v>155101800.02867001</v>
      </c>
      <c r="D410">
        <v>9.1050988553589995</v>
      </c>
      <c r="E410">
        <v>1.9198751300728401</v>
      </c>
      <c r="F410">
        <v>70.172736732570201</v>
      </c>
      <c r="I410">
        <f t="shared" si="17"/>
        <v>4.6700799081295603</v>
      </c>
    </row>
    <row r="411" spans="1:9" x14ac:dyDescent="0.2">
      <c r="A411" t="s">
        <v>7</v>
      </c>
      <c r="B411">
        <v>17</v>
      </c>
      <c r="C411">
        <v>155101800.02867001</v>
      </c>
      <c r="D411">
        <v>8.6160249739854304</v>
      </c>
      <c r="E411">
        <v>1.9927159209157099</v>
      </c>
      <c r="F411">
        <v>70.219562955254901</v>
      </c>
      <c r="I411">
        <f t="shared" si="17"/>
        <v>-0.95219866979282775</v>
      </c>
    </row>
    <row r="412" spans="1:9" x14ac:dyDescent="0.2">
      <c r="A412" t="s">
        <v>7</v>
      </c>
      <c r="B412">
        <v>18</v>
      </c>
      <c r="C412">
        <v>155101800.02867001</v>
      </c>
      <c r="D412">
        <v>8.8896982310093708</v>
      </c>
      <c r="E412">
        <v>1.85535900104058</v>
      </c>
      <c r="F412">
        <v>70.254942767950098</v>
      </c>
      <c r="I412">
        <f t="shared" si="17"/>
        <v>2.1938848748744619</v>
      </c>
    </row>
    <row r="413" spans="1:9" x14ac:dyDescent="0.2">
      <c r="A413" t="s">
        <v>7</v>
      </c>
      <c r="B413">
        <v>19</v>
      </c>
      <c r="C413">
        <v>155101800.02867001</v>
      </c>
      <c r="D413">
        <v>8.7575442247658692</v>
      </c>
      <c r="E413">
        <v>1.89594172736733</v>
      </c>
      <c r="F413">
        <v>70.271592091571307</v>
      </c>
      <c r="I413">
        <f t="shared" si="17"/>
        <v>0.67467342935069219</v>
      </c>
    </row>
    <row r="414" spans="1:9" x14ac:dyDescent="0.2">
      <c r="A414" t="s">
        <v>7</v>
      </c>
      <c r="B414">
        <v>20</v>
      </c>
      <c r="C414">
        <v>155101800.02867001</v>
      </c>
      <c r="D414">
        <v>8.5827263267429803</v>
      </c>
      <c r="E414">
        <v>1.8657648283038499</v>
      </c>
      <c r="F414">
        <v>70.152965660769993</v>
      </c>
      <c r="I414">
        <f t="shared" si="17"/>
        <v>-1.334992104885351</v>
      </c>
    </row>
    <row r="416" spans="1:9" x14ac:dyDescent="0.2">
      <c r="A416" t="s">
        <v>0</v>
      </c>
      <c r="B416" t="s">
        <v>25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155101800.028671</v>
      </c>
      <c r="D418">
        <v>8.6659729448491198</v>
      </c>
      <c r="E418">
        <v>6.7481789802289303</v>
      </c>
      <c r="F418">
        <v>71.016649323621195</v>
      </c>
    </row>
    <row r="419" spans="1:10" x14ac:dyDescent="0.2">
      <c r="A419" t="s">
        <v>7</v>
      </c>
      <c r="B419">
        <v>2</v>
      </c>
      <c r="C419">
        <v>155101800.028671</v>
      </c>
      <c r="D419">
        <v>9.3329864724245599</v>
      </c>
      <c r="E419">
        <v>6.4973985431841799</v>
      </c>
      <c r="F419">
        <v>71.035379812695098</v>
      </c>
    </row>
    <row r="420" spans="1:10" x14ac:dyDescent="0.2">
      <c r="A420" t="s">
        <v>7</v>
      </c>
      <c r="B420">
        <v>3</v>
      </c>
      <c r="C420">
        <v>155101800.028671</v>
      </c>
      <c r="D420">
        <v>8.4058272632674296</v>
      </c>
      <c r="E420">
        <v>6.6857440166493198</v>
      </c>
      <c r="F420">
        <v>71.066597294484893</v>
      </c>
    </row>
    <row r="421" spans="1:10" x14ac:dyDescent="0.2">
      <c r="A421" t="s">
        <v>7</v>
      </c>
      <c r="B421">
        <v>4</v>
      </c>
      <c r="C421">
        <v>155101800.028671</v>
      </c>
      <c r="D421">
        <v>8.9687825182101992</v>
      </c>
      <c r="E421">
        <v>6.4547346514047899</v>
      </c>
      <c r="F421">
        <v>70.996878251821002</v>
      </c>
    </row>
    <row r="422" spans="1:10" x14ac:dyDescent="0.2">
      <c r="A422" t="s">
        <v>7</v>
      </c>
      <c r="B422">
        <v>5</v>
      </c>
      <c r="C422">
        <v>155101800.028671</v>
      </c>
      <c r="D422">
        <v>9.0811654526534902</v>
      </c>
      <c r="E422">
        <v>6.46514047866805</v>
      </c>
      <c r="F422">
        <v>71.005202913631607</v>
      </c>
    </row>
    <row r="423" spans="1:10" x14ac:dyDescent="0.2">
      <c r="A423" t="s">
        <v>7</v>
      </c>
      <c r="B423">
        <v>6</v>
      </c>
      <c r="C423">
        <v>155101800.028671</v>
      </c>
      <c r="D423">
        <v>9.1196670135275806</v>
      </c>
      <c r="E423">
        <v>6.2580645161290303</v>
      </c>
      <c r="F423">
        <v>71.053069719042696</v>
      </c>
      <c r="H423">
        <f>AVERAGE(D423:D427)</f>
        <v>8.7200832466181062</v>
      </c>
      <c r="I423">
        <f>100*(D423-$H$423)/$H$423</f>
        <v>4.5823389021480301</v>
      </c>
      <c r="J423">
        <f>I428</f>
        <v>4.3675417661097402</v>
      </c>
    </row>
    <row r="424" spans="1:10" x14ac:dyDescent="0.2">
      <c r="A424" t="s">
        <v>7</v>
      </c>
      <c r="B424">
        <v>7</v>
      </c>
      <c r="C424">
        <v>155101800.028671</v>
      </c>
      <c r="D424">
        <v>8.5608740894901096</v>
      </c>
      <c r="E424">
        <v>6.6451612903225801</v>
      </c>
      <c r="F424">
        <v>71.070759625390195</v>
      </c>
      <c r="I424">
        <f t="shared" ref="I424:I437" si="18">100*(D424-$H$423)/$H$423</f>
        <v>-1.8257756563246381</v>
      </c>
    </row>
    <row r="425" spans="1:10" x14ac:dyDescent="0.2">
      <c r="A425" t="s">
        <v>7</v>
      </c>
      <c r="B425">
        <v>8</v>
      </c>
      <c r="C425">
        <v>155101800.028671</v>
      </c>
      <c r="D425">
        <v>8.7970863683662905</v>
      </c>
      <c r="E425">
        <v>6.4484911550468302</v>
      </c>
      <c r="F425">
        <v>71.093652445369401</v>
      </c>
      <c r="I425">
        <f t="shared" si="18"/>
        <v>0.88305489260149361</v>
      </c>
    </row>
    <row r="426" spans="1:10" x14ac:dyDescent="0.2">
      <c r="A426" t="s">
        <v>7</v>
      </c>
      <c r="B426">
        <v>9</v>
      </c>
      <c r="C426">
        <v>155101800.028671</v>
      </c>
      <c r="D426">
        <v>8.6711758584807495</v>
      </c>
      <c r="E426">
        <v>6.3829344432882396</v>
      </c>
      <c r="F426">
        <v>71.095733610822094</v>
      </c>
      <c r="I426">
        <f t="shared" si="18"/>
        <v>-0.56085918854415062</v>
      </c>
    </row>
    <row r="427" spans="1:10" x14ac:dyDescent="0.2">
      <c r="A427" t="s">
        <v>7</v>
      </c>
      <c r="B427">
        <v>10</v>
      </c>
      <c r="C427">
        <v>155101800.028671</v>
      </c>
      <c r="D427">
        <v>8.4516129032258096</v>
      </c>
      <c r="E427">
        <v>6.6097814776274699</v>
      </c>
      <c r="F427">
        <v>71.112382934443303</v>
      </c>
      <c r="I427">
        <f t="shared" si="18"/>
        <v>-3.0787589498806325</v>
      </c>
    </row>
    <row r="428" spans="1:10" x14ac:dyDescent="0.2">
      <c r="A428" t="s">
        <v>7</v>
      </c>
      <c r="B428">
        <v>11</v>
      </c>
      <c r="C428">
        <v>155101800.028671</v>
      </c>
      <c r="D428">
        <v>9.1009365244536902</v>
      </c>
      <c r="E428">
        <v>1.4984391259105101</v>
      </c>
      <c r="F428">
        <v>71.357960457856393</v>
      </c>
      <c r="I428">
        <f t="shared" si="18"/>
        <v>4.3675417661097402</v>
      </c>
    </row>
    <row r="429" spans="1:10" x14ac:dyDescent="0.2">
      <c r="A429" t="s">
        <v>7</v>
      </c>
      <c r="B429">
        <v>12</v>
      </c>
      <c r="C429">
        <v>155101800.028671</v>
      </c>
      <c r="D429">
        <v>9.2320499479708609</v>
      </c>
      <c r="E429">
        <v>1.7596253902185199</v>
      </c>
      <c r="F429">
        <v>71.412070759625394</v>
      </c>
      <c r="I429">
        <f t="shared" si="18"/>
        <v>5.8711217183770552</v>
      </c>
    </row>
    <row r="430" spans="1:10" x14ac:dyDescent="0.2">
      <c r="A430" t="s">
        <v>7</v>
      </c>
      <c r="B430">
        <v>13</v>
      </c>
      <c r="C430">
        <v>155101800.028671</v>
      </c>
      <c r="D430">
        <v>9.4734651404786696</v>
      </c>
      <c r="E430">
        <v>1.5161290322580601</v>
      </c>
      <c r="F430">
        <v>71.406867845993801</v>
      </c>
      <c r="I430">
        <f t="shared" si="18"/>
        <v>8.6396181384248383</v>
      </c>
    </row>
    <row r="431" spans="1:10" x14ac:dyDescent="0.2">
      <c r="A431" t="s">
        <v>7</v>
      </c>
      <c r="B431">
        <v>14</v>
      </c>
      <c r="C431">
        <v>155101800.028671</v>
      </c>
      <c r="D431">
        <v>9.6139438085327793</v>
      </c>
      <c r="E431">
        <v>1.68262226847034</v>
      </c>
      <c r="F431">
        <v>71.375650364203906</v>
      </c>
      <c r="I431">
        <f t="shared" si="18"/>
        <v>10.250596658711226</v>
      </c>
    </row>
    <row r="432" spans="1:10" x14ac:dyDescent="0.2">
      <c r="A432" t="s">
        <v>7</v>
      </c>
      <c r="B432">
        <v>15</v>
      </c>
      <c r="C432">
        <v>155101800.028671</v>
      </c>
      <c r="D432">
        <v>9.5889698231009408</v>
      </c>
      <c r="E432">
        <v>1.89281997918835</v>
      </c>
      <c r="F432">
        <v>71.419354838709694</v>
      </c>
      <c r="I432">
        <f t="shared" si="18"/>
        <v>9.9642004773270187</v>
      </c>
    </row>
    <row r="433" spans="1:10" x14ac:dyDescent="0.2">
      <c r="A433" t="s">
        <v>7</v>
      </c>
      <c r="B433">
        <v>16</v>
      </c>
      <c r="C433">
        <v>155101800.028671</v>
      </c>
      <c r="D433">
        <v>8.8855359001040597</v>
      </c>
      <c r="E433">
        <v>1.89177939646202</v>
      </c>
      <c r="F433">
        <v>71.401664932362095</v>
      </c>
      <c r="I433">
        <f t="shared" si="18"/>
        <v>1.8973747016706601</v>
      </c>
    </row>
    <row r="434" spans="1:10" x14ac:dyDescent="0.2">
      <c r="A434" t="s">
        <v>7</v>
      </c>
      <c r="B434">
        <v>17</v>
      </c>
      <c r="C434">
        <v>155101800.028671</v>
      </c>
      <c r="D434">
        <v>9.4203954214359999</v>
      </c>
      <c r="E434">
        <v>1.7565036420395399</v>
      </c>
      <c r="F434">
        <v>71.533818938605606</v>
      </c>
      <c r="I434">
        <f t="shared" si="18"/>
        <v>8.0310262529832457</v>
      </c>
    </row>
    <row r="435" spans="1:10" x14ac:dyDescent="0.2">
      <c r="A435" t="s">
        <v>7</v>
      </c>
      <c r="B435">
        <v>18</v>
      </c>
      <c r="C435">
        <v>155101800.028671</v>
      </c>
      <c r="D435">
        <v>9.3246618106139394</v>
      </c>
      <c r="E435">
        <v>1.99791883454735</v>
      </c>
      <c r="F435">
        <v>71.467221644120698</v>
      </c>
      <c r="I435">
        <f t="shared" si="18"/>
        <v>6.9331742243436238</v>
      </c>
    </row>
    <row r="436" spans="1:10" x14ac:dyDescent="0.2">
      <c r="A436" t="s">
        <v>7</v>
      </c>
      <c r="B436">
        <v>19</v>
      </c>
      <c r="C436">
        <v>155101800.028671</v>
      </c>
      <c r="D436">
        <v>9.0020811654526494</v>
      </c>
      <c r="E436">
        <v>1.87200832466181</v>
      </c>
      <c r="F436">
        <v>71.4568158168574</v>
      </c>
      <c r="I436">
        <f t="shared" si="18"/>
        <v>3.2338902147970883</v>
      </c>
    </row>
    <row r="437" spans="1:10" x14ac:dyDescent="0.2">
      <c r="A437" t="s">
        <v>7</v>
      </c>
      <c r="B437">
        <v>20</v>
      </c>
      <c r="C437">
        <v>155101800.028671</v>
      </c>
      <c r="D437">
        <v>8.4422476586888706</v>
      </c>
      <c r="E437">
        <v>1.9708636836628499</v>
      </c>
      <c r="F437">
        <v>71.493236212278902</v>
      </c>
      <c r="I437">
        <f t="shared" si="18"/>
        <v>-3.1861575178997064</v>
      </c>
    </row>
    <row r="439" spans="1:10" x14ac:dyDescent="0.2">
      <c r="A439" t="s">
        <v>0</v>
      </c>
      <c r="B439" t="s">
        <v>25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155101800.02867001</v>
      </c>
      <c r="D441">
        <v>12.2122788761707</v>
      </c>
      <c r="E441">
        <v>10.541103017689901</v>
      </c>
      <c r="F441">
        <v>71.209157127991702</v>
      </c>
    </row>
    <row r="442" spans="1:10" x14ac:dyDescent="0.2">
      <c r="A442" t="s">
        <v>7</v>
      </c>
      <c r="B442">
        <v>2</v>
      </c>
      <c r="C442">
        <v>155101800.02867001</v>
      </c>
      <c r="D442">
        <v>12.5265348595213</v>
      </c>
      <c r="E442">
        <v>10.7908428720083</v>
      </c>
      <c r="F442">
        <v>71.233090530697197</v>
      </c>
    </row>
    <row r="443" spans="1:10" x14ac:dyDescent="0.2">
      <c r="A443" t="s">
        <v>7</v>
      </c>
      <c r="B443">
        <v>3</v>
      </c>
      <c r="C443">
        <v>155101800.02867001</v>
      </c>
      <c r="D443">
        <v>12.4131113423517</v>
      </c>
      <c r="E443">
        <v>10.604578563995799</v>
      </c>
      <c r="F443">
        <v>71.375650364203906</v>
      </c>
    </row>
    <row r="444" spans="1:10" x14ac:dyDescent="0.2">
      <c r="A444" t="s">
        <v>7</v>
      </c>
      <c r="B444">
        <v>4</v>
      </c>
      <c r="C444">
        <v>155101800.02867001</v>
      </c>
      <c r="D444">
        <v>12.252861602497401</v>
      </c>
      <c r="E444">
        <v>10.530697190426601</v>
      </c>
      <c r="F444">
        <v>71.253902185223694</v>
      </c>
    </row>
    <row r="445" spans="1:10" x14ac:dyDescent="0.2">
      <c r="A445" t="s">
        <v>7</v>
      </c>
      <c r="B445">
        <v>5</v>
      </c>
      <c r="C445">
        <v>155101800.02867001</v>
      </c>
      <c r="D445">
        <v>11.510926118626401</v>
      </c>
      <c r="E445">
        <v>10.252861602497401</v>
      </c>
      <c r="F445">
        <v>71.350676378772107</v>
      </c>
    </row>
    <row r="446" spans="1:10" x14ac:dyDescent="0.2">
      <c r="A446" t="s">
        <v>7</v>
      </c>
      <c r="B446">
        <v>6</v>
      </c>
      <c r="C446">
        <v>155101800.02867001</v>
      </c>
      <c r="D446">
        <v>12.1925078043704</v>
      </c>
      <c r="E446">
        <v>9.9105098855359</v>
      </c>
      <c r="F446">
        <v>71.353798126951105</v>
      </c>
      <c r="H446">
        <f>AVERAGE(D446:D450)</f>
        <v>12.1417273673257</v>
      </c>
      <c r="I446">
        <f>100*(D446-$H$446)/$H$446</f>
        <v>0.41823074681576566</v>
      </c>
      <c r="J446">
        <f>I451</f>
        <v>5.0290533244199542</v>
      </c>
    </row>
    <row r="447" spans="1:10" x14ac:dyDescent="0.2">
      <c r="A447" t="s">
        <v>7</v>
      </c>
      <c r="B447">
        <v>7</v>
      </c>
      <c r="C447">
        <v>155101800.02867001</v>
      </c>
      <c r="D447">
        <v>12.167533818938599</v>
      </c>
      <c r="E447">
        <v>10.0124869927159</v>
      </c>
      <c r="F447">
        <v>71.434963579604599</v>
      </c>
      <c r="I447">
        <f t="shared" ref="I447:I460" si="19">100*(D447-$H$446)/$H$446</f>
        <v>0.21254349428357611</v>
      </c>
    </row>
    <row r="448" spans="1:10" x14ac:dyDescent="0.2">
      <c r="A448" t="s">
        <v>7</v>
      </c>
      <c r="B448">
        <v>8</v>
      </c>
      <c r="C448">
        <v>155101800.02867001</v>
      </c>
      <c r="D448">
        <v>11.89802289282</v>
      </c>
      <c r="E448">
        <v>10.216441207076</v>
      </c>
      <c r="F448">
        <v>71.586888657648302</v>
      </c>
      <c r="I448">
        <f t="shared" si="19"/>
        <v>-2.0071647726296904</v>
      </c>
    </row>
    <row r="449" spans="1:9" x14ac:dyDescent="0.2">
      <c r="A449" t="s">
        <v>7</v>
      </c>
      <c r="B449">
        <v>9</v>
      </c>
      <c r="C449">
        <v>155101800.02867001</v>
      </c>
      <c r="D449">
        <v>12.2393340270552</v>
      </c>
      <c r="E449">
        <v>10.0624349635796</v>
      </c>
      <c r="F449">
        <v>71.536940686784604</v>
      </c>
      <c r="I449">
        <f t="shared" si="19"/>
        <v>0.803894345315042</v>
      </c>
    </row>
    <row r="450" spans="1:9" x14ac:dyDescent="0.2">
      <c r="A450" t="s">
        <v>7</v>
      </c>
      <c r="B450">
        <v>10</v>
      </c>
      <c r="C450">
        <v>155101800.02867001</v>
      </c>
      <c r="D450">
        <v>12.2112382934443</v>
      </c>
      <c r="E450">
        <v>10.0697190426639</v>
      </c>
      <c r="F450">
        <v>71.501560874089506</v>
      </c>
      <c r="I450">
        <f t="shared" si="19"/>
        <v>0.57249618621530651</v>
      </c>
    </row>
    <row r="451" spans="1:9" x14ac:dyDescent="0.2">
      <c r="A451" t="s">
        <v>7</v>
      </c>
      <c r="B451">
        <v>11</v>
      </c>
      <c r="C451">
        <v>155101800.02867001</v>
      </c>
      <c r="D451">
        <v>12.752341311134201</v>
      </c>
      <c r="E451">
        <v>1.96045785639958</v>
      </c>
      <c r="F451">
        <v>71.988553590010397</v>
      </c>
      <c r="I451">
        <f t="shared" si="19"/>
        <v>5.0290533244199542</v>
      </c>
    </row>
    <row r="452" spans="1:9" x14ac:dyDescent="0.2">
      <c r="A452" t="s">
        <v>7</v>
      </c>
      <c r="B452">
        <v>12</v>
      </c>
      <c r="C452">
        <v>155101800.02867001</v>
      </c>
      <c r="D452">
        <v>12.055150884495299</v>
      </c>
      <c r="E452">
        <v>2.0926118626430799</v>
      </c>
      <c r="F452">
        <v>71.906347554630599</v>
      </c>
      <c r="I452">
        <f t="shared" si="19"/>
        <v>-0.71304914211287884</v>
      </c>
    </row>
    <row r="453" spans="1:9" x14ac:dyDescent="0.2">
      <c r="A453" t="s">
        <v>7</v>
      </c>
      <c r="B453">
        <v>13</v>
      </c>
      <c r="C453">
        <v>155101800.02867001</v>
      </c>
      <c r="D453">
        <v>12.003121748179</v>
      </c>
      <c r="E453">
        <v>2.2486992715920899</v>
      </c>
      <c r="F453">
        <v>71.985431841831399</v>
      </c>
      <c r="I453">
        <f t="shared" si="19"/>
        <v>-1.1415642515553293</v>
      </c>
    </row>
    <row r="454" spans="1:9" x14ac:dyDescent="0.2">
      <c r="A454" t="s">
        <v>7</v>
      </c>
      <c r="B454">
        <v>14</v>
      </c>
      <c r="C454">
        <v>155101800.02867001</v>
      </c>
      <c r="D454">
        <v>12.709677419354801</v>
      </c>
      <c r="E454">
        <v>2.3257023933402698</v>
      </c>
      <c r="F454">
        <v>71.993756503642004</v>
      </c>
      <c r="I454">
        <f t="shared" si="19"/>
        <v>4.6776709346768648</v>
      </c>
    </row>
    <row r="455" spans="1:9" x14ac:dyDescent="0.2">
      <c r="A455" t="s">
        <v>7</v>
      </c>
      <c r="B455">
        <v>15</v>
      </c>
      <c r="C455">
        <v>155101800.02867001</v>
      </c>
      <c r="D455">
        <v>12.9406867845994</v>
      </c>
      <c r="E455">
        <v>2.4016649323621202</v>
      </c>
      <c r="F455">
        <v>72.107180020811697</v>
      </c>
      <c r="I455">
        <f t="shared" si="19"/>
        <v>6.5802780206032283</v>
      </c>
    </row>
    <row r="456" spans="1:9" x14ac:dyDescent="0.2">
      <c r="A456" t="s">
        <v>7</v>
      </c>
      <c r="B456">
        <v>16</v>
      </c>
      <c r="C456">
        <v>155101800.02867001</v>
      </c>
      <c r="D456">
        <v>12.0561914672216</v>
      </c>
      <c r="E456">
        <v>2.42872008324662</v>
      </c>
      <c r="F456">
        <v>72.012486992715907</v>
      </c>
      <c r="I456">
        <f t="shared" si="19"/>
        <v>-0.70447883992423821</v>
      </c>
    </row>
    <row r="457" spans="1:9" x14ac:dyDescent="0.2">
      <c r="A457" t="s">
        <v>7</v>
      </c>
      <c r="B457">
        <v>17</v>
      </c>
      <c r="C457">
        <v>155101800.02867001</v>
      </c>
      <c r="D457">
        <v>12.415192507804401</v>
      </c>
      <c r="E457">
        <v>2.40686784599376</v>
      </c>
      <c r="F457">
        <v>72.050988553590003</v>
      </c>
      <c r="I457">
        <f t="shared" si="19"/>
        <v>2.2522754152314088</v>
      </c>
    </row>
    <row r="458" spans="1:9" x14ac:dyDescent="0.2">
      <c r="A458" t="s">
        <v>7</v>
      </c>
      <c r="B458">
        <v>18</v>
      </c>
      <c r="C458">
        <v>155101800.02867001</v>
      </c>
      <c r="D458">
        <v>12.3204994797086</v>
      </c>
      <c r="E458">
        <v>2.55671175858481</v>
      </c>
      <c r="F458">
        <v>72.037460978147806</v>
      </c>
      <c r="I458">
        <f t="shared" si="19"/>
        <v>1.4723779160450348</v>
      </c>
    </row>
    <row r="459" spans="1:9" x14ac:dyDescent="0.2">
      <c r="A459" t="s">
        <v>7</v>
      </c>
      <c r="B459">
        <v>19</v>
      </c>
      <c r="C459">
        <v>155101800.02867001</v>
      </c>
      <c r="D459">
        <v>12.1352757544225</v>
      </c>
      <c r="E459">
        <v>2.23309053069719</v>
      </c>
      <c r="F459">
        <v>72.003121748178998</v>
      </c>
      <c r="I459">
        <f t="shared" si="19"/>
        <v>-5.3135873570692861E-2</v>
      </c>
    </row>
    <row r="460" spans="1:9" x14ac:dyDescent="0.2">
      <c r="A460" t="s">
        <v>7</v>
      </c>
      <c r="B460">
        <v>20</v>
      </c>
      <c r="C460">
        <v>155101800.02867001</v>
      </c>
      <c r="D460">
        <v>12.5619146722164</v>
      </c>
      <c r="E460">
        <v>2.7138397502601501</v>
      </c>
      <c r="F460">
        <v>72.0863683662851</v>
      </c>
      <c r="I460">
        <f t="shared" si="19"/>
        <v>3.4606880238593996</v>
      </c>
    </row>
    <row r="462" spans="1:9" x14ac:dyDescent="0.2">
      <c r="A462" t="s">
        <v>0</v>
      </c>
      <c r="B462" t="s">
        <v>25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155101800.02867001</v>
      </c>
      <c r="D464">
        <v>8.1977107180020798</v>
      </c>
      <c r="E464">
        <v>5.6909469302809601</v>
      </c>
      <c r="F464">
        <v>71.919875130072796</v>
      </c>
    </row>
    <row r="465" spans="1:10" x14ac:dyDescent="0.2">
      <c r="A465" t="s">
        <v>7</v>
      </c>
      <c r="B465">
        <v>2</v>
      </c>
      <c r="C465">
        <v>155101800.02867001</v>
      </c>
      <c r="D465">
        <v>7.6170655567117604</v>
      </c>
      <c r="E465">
        <v>5.4058272632674296</v>
      </c>
      <c r="F465">
        <v>71.9281997918835</v>
      </c>
    </row>
    <row r="466" spans="1:10" x14ac:dyDescent="0.2">
      <c r="A466" t="s">
        <v>7</v>
      </c>
      <c r="B466">
        <v>3</v>
      </c>
      <c r="C466">
        <v>155101800.02867001</v>
      </c>
      <c r="D466">
        <v>8.2445369406867908</v>
      </c>
      <c r="E466">
        <v>5.5390218522372496</v>
      </c>
      <c r="F466">
        <v>71.990634755463105</v>
      </c>
    </row>
    <row r="467" spans="1:10" x14ac:dyDescent="0.2">
      <c r="A467" t="s">
        <v>7</v>
      </c>
      <c r="B467">
        <v>4</v>
      </c>
      <c r="C467">
        <v>155101800.02867001</v>
      </c>
      <c r="D467">
        <v>7.5046826222684704</v>
      </c>
      <c r="E467">
        <v>5.7190426638917797</v>
      </c>
      <c r="F467">
        <v>71.966701352757497</v>
      </c>
    </row>
    <row r="468" spans="1:10" x14ac:dyDescent="0.2">
      <c r="A468" t="s">
        <v>7</v>
      </c>
      <c r="B468">
        <v>5</v>
      </c>
      <c r="C468">
        <v>155101800.02867001</v>
      </c>
      <c r="D468">
        <v>7.8074921956295498</v>
      </c>
      <c r="E468">
        <v>5.5879292403746099</v>
      </c>
      <c r="F468">
        <v>71.979188345473503</v>
      </c>
    </row>
    <row r="469" spans="1:10" x14ac:dyDescent="0.2">
      <c r="A469" t="s">
        <v>7</v>
      </c>
      <c r="B469">
        <v>6</v>
      </c>
      <c r="C469">
        <v>155101800.02867001</v>
      </c>
      <c r="D469">
        <v>7.3964620187304897</v>
      </c>
      <c r="E469">
        <v>5.5359001040582703</v>
      </c>
      <c r="F469">
        <v>71.983350676378805</v>
      </c>
      <c r="H469">
        <f>AVERAGE(D469:D473)</f>
        <v>7.718210197710718</v>
      </c>
      <c r="I469">
        <f>100*(D469-$H$469)/$H$469</f>
        <v>-4.1686889931510471</v>
      </c>
      <c r="J469">
        <f>I474</f>
        <v>19.546459580434657</v>
      </c>
    </row>
    <row r="470" spans="1:10" x14ac:dyDescent="0.2">
      <c r="A470" t="s">
        <v>7</v>
      </c>
      <c r="B470">
        <v>7</v>
      </c>
      <c r="C470">
        <v>155101800.02867001</v>
      </c>
      <c r="D470">
        <v>7.95629552549428</v>
      </c>
      <c r="E470">
        <v>5.4412070759625397</v>
      </c>
      <c r="F470">
        <v>72.013527575442296</v>
      </c>
      <c r="I470">
        <f t="shared" ref="I470:I483" si="20">100*(D470-$H$469)/$H$469</f>
        <v>3.0847219975193205</v>
      </c>
    </row>
    <row r="471" spans="1:10" x14ac:dyDescent="0.2">
      <c r="A471" t="s">
        <v>7</v>
      </c>
      <c r="B471">
        <v>8</v>
      </c>
      <c r="C471">
        <v>155101800.02867001</v>
      </c>
      <c r="D471">
        <v>7.8678459937565002</v>
      </c>
      <c r="E471">
        <v>5.74297606659729</v>
      </c>
      <c r="F471">
        <v>72.047866805411005</v>
      </c>
      <c r="I471">
        <f t="shared" si="20"/>
        <v>1.9387369896995719</v>
      </c>
    </row>
    <row r="472" spans="1:10" x14ac:dyDescent="0.2">
      <c r="A472" t="s">
        <v>7</v>
      </c>
      <c r="B472">
        <v>9</v>
      </c>
      <c r="C472">
        <v>155101800.02867001</v>
      </c>
      <c r="D472">
        <v>7.6659729448491198</v>
      </c>
      <c r="E472">
        <v>5.5078043704474497</v>
      </c>
      <c r="F472">
        <v>72.115504682622301</v>
      </c>
      <c r="I472">
        <f t="shared" si="20"/>
        <v>-0.67680526344167424</v>
      </c>
    </row>
    <row r="473" spans="1:10" x14ac:dyDescent="0.2">
      <c r="A473" t="s">
        <v>7</v>
      </c>
      <c r="B473">
        <v>10</v>
      </c>
      <c r="C473">
        <v>155101800.02867001</v>
      </c>
      <c r="D473">
        <v>7.7044745057231996</v>
      </c>
      <c r="E473">
        <v>5.6420395421435998</v>
      </c>
      <c r="F473">
        <v>72.120707596253894</v>
      </c>
      <c r="I473">
        <f t="shared" si="20"/>
        <v>-0.17796473062618279</v>
      </c>
    </row>
    <row r="474" spans="1:10" x14ac:dyDescent="0.2">
      <c r="A474" t="s">
        <v>7</v>
      </c>
      <c r="B474">
        <v>11</v>
      </c>
      <c r="C474">
        <v>155101800.02867001</v>
      </c>
      <c r="D474">
        <v>9.2268470343392295</v>
      </c>
      <c r="E474">
        <v>1.6253902185223701</v>
      </c>
      <c r="F474">
        <v>72.519250780437005</v>
      </c>
      <c r="I474">
        <f t="shared" si="20"/>
        <v>19.546459580434657</v>
      </c>
    </row>
    <row r="475" spans="1:10" x14ac:dyDescent="0.2">
      <c r="A475" t="s">
        <v>7</v>
      </c>
      <c r="B475">
        <v>12</v>
      </c>
      <c r="C475">
        <v>155101800.02867001</v>
      </c>
      <c r="D475">
        <v>8.5920915712799193</v>
      </c>
      <c r="E475">
        <v>1.67637877211238</v>
      </c>
      <c r="F475">
        <v>72.571279916753397</v>
      </c>
      <c r="I475">
        <f t="shared" si="20"/>
        <v>11.322331877258296</v>
      </c>
    </row>
    <row r="476" spans="1:10" x14ac:dyDescent="0.2">
      <c r="A476" t="s">
        <v>7</v>
      </c>
      <c r="B476">
        <v>13</v>
      </c>
      <c r="C476">
        <v>155101800.02867001</v>
      </c>
      <c r="D476">
        <v>9.1768990634755507</v>
      </c>
      <c r="E476">
        <v>1.65556711758585</v>
      </c>
      <c r="F476">
        <v>72.560874089490099</v>
      </c>
      <c r="I476">
        <f t="shared" si="20"/>
        <v>18.899315105430677</v>
      </c>
    </row>
    <row r="477" spans="1:10" x14ac:dyDescent="0.2">
      <c r="A477" t="s">
        <v>7</v>
      </c>
      <c r="B477">
        <v>14</v>
      </c>
      <c r="C477">
        <v>155101800.02867001</v>
      </c>
      <c r="D477">
        <v>9.3163371488033295</v>
      </c>
      <c r="E477">
        <v>1.8376690946930301</v>
      </c>
      <c r="F477">
        <v>72.545265348595194</v>
      </c>
      <c r="I477">
        <f t="shared" si="20"/>
        <v>20.705926764816905</v>
      </c>
    </row>
    <row r="478" spans="1:10" x14ac:dyDescent="0.2">
      <c r="A478" t="s">
        <v>7</v>
      </c>
      <c r="B478">
        <v>15</v>
      </c>
      <c r="C478">
        <v>155101800.02867001</v>
      </c>
      <c r="D478">
        <v>8.8366285119666994</v>
      </c>
      <c r="E478">
        <v>2.0561914672216401</v>
      </c>
      <c r="F478">
        <v>72.566077003121706</v>
      </c>
      <c r="I478">
        <f t="shared" si="20"/>
        <v>14.490643369465541</v>
      </c>
    </row>
    <row r="479" spans="1:10" x14ac:dyDescent="0.2">
      <c r="A479" t="s">
        <v>7</v>
      </c>
      <c r="B479">
        <v>16</v>
      </c>
      <c r="C479">
        <v>155101800.02867001</v>
      </c>
      <c r="D479">
        <v>8.76690946930281</v>
      </c>
      <c r="E479">
        <v>1.8886576482830399</v>
      </c>
      <c r="F479">
        <v>72.633714880333002</v>
      </c>
      <c r="I479">
        <f t="shared" si="20"/>
        <v>13.587337539772426</v>
      </c>
    </row>
    <row r="480" spans="1:10" x14ac:dyDescent="0.2">
      <c r="A480" t="s">
        <v>7</v>
      </c>
      <c r="B480">
        <v>17</v>
      </c>
      <c r="C480">
        <v>155101800.02867001</v>
      </c>
      <c r="D480">
        <v>8.7263267429760702</v>
      </c>
      <c r="E480">
        <v>2.17377731529657</v>
      </c>
      <c r="F480">
        <v>72.652445369406905</v>
      </c>
      <c r="I480">
        <f t="shared" si="20"/>
        <v>13.061532653831682</v>
      </c>
    </row>
    <row r="481" spans="1:10" x14ac:dyDescent="0.2">
      <c r="A481" t="s">
        <v>7</v>
      </c>
      <c r="B481">
        <v>18</v>
      </c>
      <c r="C481">
        <v>155101800.02867001</v>
      </c>
      <c r="D481">
        <v>8.4110301768990592</v>
      </c>
      <c r="E481">
        <v>1.89177939646202</v>
      </c>
      <c r="F481">
        <v>72.6763787721124</v>
      </c>
      <c r="I481">
        <f t="shared" si="20"/>
        <v>8.9764331553685484</v>
      </c>
    </row>
    <row r="482" spans="1:10" x14ac:dyDescent="0.2">
      <c r="A482" t="s">
        <v>7</v>
      </c>
      <c r="B482">
        <v>19</v>
      </c>
      <c r="C482">
        <v>155101800.02867001</v>
      </c>
      <c r="D482">
        <v>8.3673257023933392</v>
      </c>
      <c r="E482">
        <v>1.98335067637877</v>
      </c>
      <c r="F482">
        <v>72.693028095733595</v>
      </c>
      <c r="I482">
        <f t="shared" si="20"/>
        <v>8.4101817397400485</v>
      </c>
    </row>
    <row r="483" spans="1:10" x14ac:dyDescent="0.2">
      <c r="A483" t="s">
        <v>7</v>
      </c>
      <c r="B483">
        <v>20</v>
      </c>
      <c r="C483">
        <v>155101800.02867001</v>
      </c>
      <c r="D483">
        <v>8.4953173777315296</v>
      </c>
      <c r="E483">
        <v>2.2258064516128999</v>
      </c>
      <c r="F483">
        <v>72.765868886576499</v>
      </c>
      <c r="I483">
        <f t="shared" si="20"/>
        <v>10.068489456937929</v>
      </c>
    </row>
    <row r="485" spans="1:10" x14ac:dyDescent="0.2">
      <c r="A485" t="s">
        <v>0</v>
      </c>
      <c r="B485" t="s">
        <v>25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155101800.02867001</v>
      </c>
      <c r="D487">
        <v>14.270551508844999</v>
      </c>
      <c r="E487">
        <v>12.6940686784599</v>
      </c>
      <c r="F487">
        <v>71.952133194588995</v>
      </c>
    </row>
    <row r="488" spans="1:10" x14ac:dyDescent="0.2">
      <c r="A488" t="s">
        <v>7</v>
      </c>
      <c r="B488">
        <v>2</v>
      </c>
      <c r="C488">
        <v>155101800.02867001</v>
      </c>
      <c r="D488">
        <v>14.441207075962501</v>
      </c>
      <c r="E488">
        <v>12.8241415192508</v>
      </c>
      <c r="F488">
        <v>71.929240374609805</v>
      </c>
    </row>
    <row r="489" spans="1:10" x14ac:dyDescent="0.2">
      <c r="A489" t="s">
        <v>7</v>
      </c>
      <c r="B489">
        <v>3</v>
      </c>
      <c r="C489">
        <v>155101800.02867001</v>
      </c>
      <c r="D489">
        <v>14.5338189386056</v>
      </c>
      <c r="E489">
        <v>12.8480749219563</v>
      </c>
      <c r="F489">
        <v>72.068678459937601</v>
      </c>
    </row>
    <row r="490" spans="1:10" x14ac:dyDescent="0.2">
      <c r="A490" t="s">
        <v>7</v>
      </c>
      <c r="B490">
        <v>4</v>
      </c>
      <c r="C490">
        <v>155101800.02867001</v>
      </c>
      <c r="D490">
        <v>13.670135275754401</v>
      </c>
      <c r="E490">
        <v>12.7408949011446</v>
      </c>
      <c r="F490">
        <v>71.903225806451601</v>
      </c>
    </row>
    <row r="491" spans="1:10" x14ac:dyDescent="0.2">
      <c r="A491" t="s">
        <v>7</v>
      </c>
      <c r="B491">
        <v>5</v>
      </c>
      <c r="C491">
        <v>155101800.02867001</v>
      </c>
      <c r="D491">
        <v>13.6316337148803</v>
      </c>
      <c r="E491">
        <v>12.262226847034301</v>
      </c>
      <c r="F491">
        <v>72.031217481789795</v>
      </c>
    </row>
    <row r="492" spans="1:10" x14ac:dyDescent="0.2">
      <c r="A492" t="s">
        <v>7</v>
      </c>
      <c r="B492">
        <v>6</v>
      </c>
      <c r="C492">
        <v>155101800.02867001</v>
      </c>
      <c r="D492">
        <v>13.955254942768001</v>
      </c>
      <c r="E492">
        <v>12.6690946930281</v>
      </c>
      <c r="F492">
        <v>72.013527575442296</v>
      </c>
      <c r="H492">
        <f>AVERAGE(D492:D496)</f>
        <v>14.03600416233092</v>
      </c>
      <c r="I492">
        <f>100*(D492-$H$492)/$H$492</f>
        <v>-0.57530062423057882</v>
      </c>
      <c r="J492">
        <f>I497</f>
        <v>4.2065151312959523</v>
      </c>
    </row>
    <row r="493" spans="1:10" x14ac:dyDescent="0.2">
      <c r="A493" t="s">
        <v>7</v>
      </c>
      <c r="B493">
        <v>7</v>
      </c>
      <c r="C493">
        <v>155101800.02867001</v>
      </c>
      <c r="D493">
        <v>14.428720083246599</v>
      </c>
      <c r="E493">
        <v>12.1914672216441</v>
      </c>
      <c r="F493">
        <v>72.129032258064498</v>
      </c>
      <c r="I493">
        <f t="shared" ref="I493:I506" si="21">100*(D493-$H$492)/$H$492</f>
        <v>2.7979182420708368</v>
      </c>
    </row>
    <row r="494" spans="1:10" x14ac:dyDescent="0.2">
      <c r="A494" t="s">
        <v>7</v>
      </c>
      <c r="B494">
        <v>8</v>
      </c>
      <c r="C494">
        <v>155101800.02867001</v>
      </c>
      <c r="D494">
        <v>13.935483870967699</v>
      </c>
      <c r="E494">
        <v>12.932362122788801</v>
      </c>
      <c r="F494">
        <v>72.107180020811697</v>
      </c>
      <c r="I494">
        <f t="shared" si="21"/>
        <v>-0.71616031315373962</v>
      </c>
    </row>
    <row r="495" spans="1:10" x14ac:dyDescent="0.2">
      <c r="A495" t="s">
        <v>7</v>
      </c>
      <c r="B495">
        <v>9</v>
      </c>
      <c r="C495">
        <v>155101800.02867001</v>
      </c>
      <c r="D495">
        <v>13.889698231009399</v>
      </c>
      <c r="E495">
        <v>12.816857440166499</v>
      </c>
      <c r="F495">
        <v>72.054110301769001</v>
      </c>
      <c r="I495">
        <f t="shared" si="21"/>
        <v>-1.0423616980263457</v>
      </c>
    </row>
    <row r="496" spans="1:10" x14ac:dyDescent="0.2">
      <c r="A496" t="s">
        <v>7</v>
      </c>
      <c r="B496">
        <v>10</v>
      </c>
      <c r="C496">
        <v>155101800.02867001</v>
      </c>
      <c r="D496">
        <v>13.9708636836629</v>
      </c>
      <c r="E496">
        <v>12.9823100936524</v>
      </c>
      <c r="F496">
        <v>72.081165452653494</v>
      </c>
      <c r="I496">
        <f t="shared" si="21"/>
        <v>-0.46409560666019783</v>
      </c>
    </row>
    <row r="497" spans="1:9" x14ac:dyDescent="0.2">
      <c r="A497" t="s">
        <v>7</v>
      </c>
      <c r="B497">
        <v>11</v>
      </c>
      <c r="C497">
        <v>155101800.02867001</v>
      </c>
      <c r="D497">
        <v>14.6264308012487</v>
      </c>
      <c r="E497">
        <v>2.6129032258064502</v>
      </c>
      <c r="F497">
        <v>72.396462018730503</v>
      </c>
      <c r="I497">
        <f t="shared" si="21"/>
        <v>4.2065151312959523</v>
      </c>
    </row>
    <row r="498" spans="1:9" x14ac:dyDescent="0.2">
      <c r="A498" t="s">
        <v>7</v>
      </c>
      <c r="B498">
        <v>12</v>
      </c>
      <c r="C498">
        <v>155101800.02867001</v>
      </c>
      <c r="D498">
        <v>14.7263267429761</v>
      </c>
      <c r="E498">
        <v>2.9583766909469298</v>
      </c>
      <c r="F498">
        <v>72.488033298647196</v>
      </c>
      <c r="I498">
        <f t="shared" si="21"/>
        <v>4.9182272437466992</v>
      </c>
    </row>
    <row r="499" spans="1:9" x14ac:dyDescent="0.2">
      <c r="A499" t="s">
        <v>7</v>
      </c>
      <c r="B499">
        <v>13</v>
      </c>
      <c r="C499">
        <v>155101800.02867001</v>
      </c>
      <c r="D499">
        <v>14.073881373569201</v>
      </c>
      <c r="E499">
        <v>3.04578563995838</v>
      </c>
      <c r="F499">
        <v>72.4640998959417</v>
      </c>
      <c r="I499">
        <f t="shared" si="21"/>
        <v>0.26985750930405805</v>
      </c>
    </row>
    <row r="500" spans="1:9" x14ac:dyDescent="0.2">
      <c r="A500" t="s">
        <v>7</v>
      </c>
      <c r="B500">
        <v>14</v>
      </c>
      <c r="C500">
        <v>155101800.02867001</v>
      </c>
      <c r="D500">
        <v>14.524453694068701</v>
      </c>
      <c r="E500">
        <v>2.9229968782518201</v>
      </c>
      <c r="F500">
        <v>72.473465140478694</v>
      </c>
      <c r="I500">
        <f t="shared" si="21"/>
        <v>3.4799756831695374</v>
      </c>
    </row>
    <row r="501" spans="1:9" x14ac:dyDescent="0.2">
      <c r="A501" t="s">
        <v>7</v>
      </c>
      <c r="B501">
        <v>15</v>
      </c>
      <c r="C501">
        <v>155101800.02867001</v>
      </c>
      <c r="D501">
        <v>14.399583766909499</v>
      </c>
      <c r="E501">
        <v>3.0957336108220601</v>
      </c>
      <c r="F501">
        <v>72.362122788761695</v>
      </c>
      <c r="I501">
        <f t="shared" si="21"/>
        <v>2.5903355426064523</v>
      </c>
    </row>
    <row r="502" spans="1:9" x14ac:dyDescent="0.2">
      <c r="A502" t="s">
        <v>7</v>
      </c>
      <c r="B502">
        <v>16</v>
      </c>
      <c r="C502">
        <v>155101800.02867001</v>
      </c>
      <c r="D502">
        <v>14.127991675338199</v>
      </c>
      <c r="E502">
        <v>3.0863683662851198</v>
      </c>
      <c r="F502">
        <v>72.468262226847003</v>
      </c>
      <c r="I502">
        <f t="shared" si="21"/>
        <v>0.65536823688147727</v>
      </c>
    </row>
    <row r="503" spans="1:9" x14ac:dyDescent="0.2">
      <c r="A503" t="s">
        <v>7</v>
      </c>
      <c r="B503">
        <v>17</v>
      </c>
      <c r="C503">
        <v>155101800.02867001</v>
      </c>
      <c r="D503">
        <v>14.114464099895899</v>
      </c>
      <c r="E503">
        <v>2.87096774193548</v>
      </c>
      <c r="F503">
        <v>72.497398543184204</v>
      </c>
      <c r="I503">
        <f t="shared" si="21"/>
        <v>0.55899055498676498</v>
      </c>
    </row>
    <row r="504" spans="1:9" x14ac:dyDescent="0.2">
      <c r="A504" t="s">
        <v>7</v>
      </c>
      <c r="B504">
        <v>18</v>
      </c>
      <c r="C504">
        <v>155101800.02867001</v>
      </c>
      <c r="D504">
        <v>14.3381893860562</v>
      </c>
      <c r="E504">
        <v>2.9292403746097802</v>
      </c>
      <c r="F504">
        <v>72.382934443288207</v>
      </c>
      <c r="I504">
        <f t="shared" si="21"/>
        <v>2.1529291401627564</v>
      </c>
    </row>
    <row r="505" spans="1:9" x14ac:dyDescent="0.2">
      <c r="A505" t="s">
        <v>7</v>
      </c>
      <c r="B505">
        <v>19</v>
      </c>
      <c r="C505">
        <v>155101800.02867001</v>
      </c>
      <c r="D505">
        <v>13.736732570239299</v>
      </c>
      <c r="E505">
        <v>3.2029136316337099</v>
      </c>
      <c r="F505">
        <v>72.413111342351698</v>
      </c>
      <c r="I505">
        <f t="shared" si="21"/>
        <v>-2.1321708702166835</v>
      </c>
    </row>
    <row r="506" spans="1:9" x14ac:dyDescent="0.2">
      <c r="A506" t="s">
        <v>7</v>
      </c>
      <c r="B506">
        <v>20</v>
      </c>
      <c r="C506">
        <v>155101800.02867001</v>
      </c>
      <c r="D506">
        <v>13.895941727367299</v>
      </c>
      <c r="E506">
        <v>3.1550468262226801</v>
      </c>
      <c r="F506">
        <v>72.457856399583804</v>
      </c>
      <c r="I506">
        <f t="shared" si="21"/>
        <v>-0.99787969099861862</v>
      </c>
    </row>
    <row r="508" spans="1:9" x14ac:dyDescent="0.2">
      <c r="A508" t="s">
        <v>0</v>
      </c>
      <c r="B508" t="s">
        <v>25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155101800.028671</v>
      </c>
      <c r="D510">
        <v>3.9229968782518201</v>
      </c>
      <c r="E510">
        <v>6.7617065556711804</v>
      </c>
      <c r="F510">
        <v>71.843912591050994</v>
      </c>
    </row>
    <row r="511" spans="1:9" x14ac:dyDescent="0.2">
      <c r="A511" t="s">
        <v>7</v>
      </c>
      <c r="B511">
        <v>2</v>
      </c>
      <c r="C511">
        <v>155101800.028671</v>
      </c>
      <c r="D511">
        <v>4.1342351716961501</v>
      </c>
      <c r="E511">
        <v>6.6160249739854304</v>
      </c>
      <c r="F511">
        <v>72.0072840790843</v>
      </c>
    </row>
    <row r="512" spans="1:9" x14ac:dyDescent="0.2">
      <c r="A512" t="s">
        <v>7</v>
      </c>
      <c r="B512">
        <v>3</v>
      </c>
      <c r="C512">
        <v>155101800.028671</v>
      </c>
      <c r="D512">
        <v>4.1841831425598297</v>
      </c>
      <c r="E512">
        <v>6.7700312174817903</v>
      </c>
      <c r="F512">
        <v>72.014568158168601</v>
      </c>
    </row>
    <row r="513" spans="1:10" x14ac:dyDescent="0.2">
      <c r="A513" t="s">
        <v>7</v>
      </c>
      <c r="B513">
        <v>4</v>
      </c>
      <c r="C513">
        <v>155101800.028671</v>
      </c>
      <c r="D513">
        <v>3.8917793964620202</v>
      </c>
      <c r="E513">
        <v>6.4745057232049996</v>
      </c>
      <c r="F513">
        <v>72.0468262226847</v>
      </c>
    </row>
    <row r="514" spans="1:10" x14ac:dyDescent="0.2">
      <c r="A514" t="s">
        <v>7</v>
      </c>
      <c r="B514">
        <v>5</v>
      </c>
      <c r="C514">
        <v>155101800.028671</v>
      </c>
      <c r="D514">
        <v>3.7700312174817898</v>
      </c>
      <c r="E514">
        <v>6.5192507804370399</v>
      </c>
      <c r="F514">
        <v>71.964620187304902</v>
      </c>
    </row>
    <row r="515" spans="1:10" x14ac:dyDescent="0.2">
      <c r="A515" t="s">
        <v>7</v>
      </c>
      <c r="B515">
        <v>6</v>
      </c>
      <c r="C515">
        <v>155101800.028671</v>
      </c>
      <c r="D515">
        <v>3.8803329864724199</v>
      </c>
      <c r="E515">
        <v>6.21123829344433</v>
      </c>
      <c r="F515">
        <v>72.033298647242503</v>
      </c>
      <c r="H515">
        <f>AVERAGE(D515:D519)</f>
        <v>3.8834547346514059</v>
      </c>
      <c r="I515">
        <f>100*(D515-$H$515)/$H$515</f>
        <v>-8.0385852090181453E-2</v>
      </c>
      <c r="J515">
        <f>I520</f>
        <v>9.1371918542335067</v>
      </c>
    </row>
    <row r="516" spans="1:10" x14ac:dyDescent="0.2">
      <c r="A516" t="s">
        <v>7</v>
      </c>
      <c r="B516">
        <v>7</v>
      </c>
      <c r="C516">
        <v>155101800.028671</v>
      </c>
      <c r="D516">
        <v>3.9146722164412102</v>
      </c>
      <c r="E516">
        <v>6.2663891779396499</v>
      </c>
      <c r="F516">
        <v>72.001040582726304</v>
      </c>
      <c r="I516">
        <f t="shared" ref="I516:I529" si="22">100*(D516-$H$515)/$H$515</f>
        <v>0.80385852090037369</v>
      </c>
    </row>
    <row r="517" spans="1:10" x14ac:dyDescent="0.2">
      <c r="A517" t="s">
        <v>7</v>
      </c>
      <c r="B517">
        <v>8</v>
      </c>
      <c r="C517">
        <v>155101800.028671</v>
      </c>
      <c r="D517">
        <v>4.0863683662851198</v>
      </c>
      <c r="E517">
        <v>6.2382934443288196</v>
      </c>
      <c r="F517">
        <v>71.987513007284093</v>
      </c>
      <c r="I517">
        <f t="shared" si="22"/>
        <v>5.2250803858520634</v>
      </c>
    </row>
    <row r="518" spans="1:10" x14ac:dyDescent="0.2">
      <c r="A518" t="s">
        <v>7</v>
      </c>
      <c r="B518">
        <v>9</v>
      </c>
      <c r="C518">
        <v>155101800.028671</v>
      </c>
      <c r="D518">
        <v>3.95629552549428</v>
      </c>
      <c r="E518">
        <v>6.7055150884495296</v>
      </c>
      <c r="F518">
        <v>72.011446409989603</v>
      </c>
      <c r="I518">
        <f t="shared" si="22"/>
        <v>1.8756698821008033</v>
      </c>
    </row>
    <row r="519" spans="1:10" x14ac:dyDescent="0.2">
      <c r="A519" t="s">
        <v>7</v>
      </c>
      <c r="B519">
        <v>10</v>
      </c>
      <c r="C519">
        <v>155101800.028671</v>
      </c>
      <c r="D519">
        <v>3.5796045785640001</v>
      </c>
      <c r="E519">
        <v>6.06555671175858</v>
      </c>
      <c r="F519">
        <v>72.098855359001007</v>
      </c>
      <c r="I519">
        <f t="shared" si="22"/>
        <v>-7.8242229367630474</v>
      </c>
    </row>
    <row r="520" spans="1:10" x14ac:dyDescent="0.2">
      <c r="A520" t="s">
        <v>7</v>
      </c>
      <c r="B520">
        <v>11</v>
      </c>
      <c r="C520">
        <v>155101800.028671</v>
      </c>
      <c r="D520">
        <v>4.2382934443288196</v>
      </c>
      <c r="E520">
        <v>1.5390218522372501</v>
      </c>
      <c r="F520">
        <v>72.326742976066598</v>
      </c>
      <c r="I520">
        <f t="shared" si="22"/>
        <v>9.1371918542335067</v>
      </c>
    </row>
    <row r="521" spans="1:10" x14ac:dyDescent="0.2">
      <c r="A521" t="s">
        <v>7</v>
      </c>
      <c r="B521">
        <v>12</v>
      </c>
      <c r="C521">
        <v>155101800.028671</v>
      </c>
      <c r="D521">
        <v>4.1144640998959403</v>
      </c>
      <c r="E521">
        <v>1.5525494276795</v>
      </c>
      <c r="F521">
        <v>72.450572320499504</v>
      </c>
      <c r="I521">
        <f t="shared" si="22"/>
        <v>5.9485530546623124</v>
      </c>
    </row>
    <row r="522" spans="1:10" x14ac:dyDescent="0.2">
      <c r="A522" t="s">
        <v>7</v>
      </c>
      <c r="B522">
        <v>13</v>
      </c>
      <c r="C522">
        <v>155101800.028671</v>
      </c>
      <c r="D522">
        <v>4.0853277835587898</v>
      </c>
      <c r="E522">
        <v>1.61706555671176</v>
      </c>
      <c r="F522">
        <v>72.422476586888706</v>
      </c>
      <c r="I522">
        <f t="shared" si="22"/>
        <v>5.198285101821968</v>
      </c>
    </row>
    <row r="523" spans="1:10" x14ac:dyDescent="0.2">
      <c r="A523" t="s">
        <v>7</v>
      </c>
      <c r="B523">
        <v>14</v>
      </c>
      <c r="C523">
        <v>155101800.028671</v>
      </c>
      <c r="D523">
        <v>3.9573361082205998</v>
      </c>
      <c r="E523">
        <v>1.7950052029136301</v>
      </c>
      <c r="F523">
        <v>72.444328824141493</v>
      </c>
      <c r="I523">
        <f t="shared" si="22"/>
        <v>1.9024651661306351</v>
      </c>
    </row>
    <row r="524" spans="1:10" x14ac:dyDescent="0.2">
      <c r="A524" t="s">
        <v>7</v>
      </c>
      <c r="B524">
        <v>15</v>
      </c>
      <c r="C524">
        <v>155101800.028671</v>
      </c>
      <c r="D524">
        <v>3.7023933402705498</v>
      </c>
      <c r="E524">
        <v>1.7596253902185199</v>
      </c>
      <c r="F524">
        <v>72.432882414151905</v>
      </c>
      <c r="I524">
        <f t="shared" si="22"/>
        <v>-4.6623794212219369</v>
      </c>
    </row>
    <row r="525" spans="1:10" x14ac:dyDescent="0.2">
      <c r="A525" t="s">
        <v>7</v>
      </c>
      <c r="B525">
        <v>16</v>
      </c>
      <c r="C525">
        <v>155101800.028671</v>
      </c>
      <c r="D525">
        <v>3.7637877211238302</v>
      </c>
      <c r="E525">
        <v>1.74505723204995</v>
      </c>
      <c r="F525">
        <v>72.533818938605606</v>
      </c>
      <c r="I525">
        <f t="shared" si="22"/>
        <v>-3.0814576634512383</v>
      </c>
    </row>
    <row r="526" spans="1:10" x14ac:dyDescent="0.2">
      <c r="A526" t="s">
        <v>7</v>
      </c>
      <c r="B526">
        <v>17</v>
      </c>
      <c r="C526">
        <v>155101800.028671</v>
      </c>
      <c r="D526">
        <v>4.1425598335067599</v>
      </c>
      <c r="E526">
        <v>1.7492195629552501</v>
      </c>
      <c r="F526">
        <v>72.394380853277795</v>
      </c>
      <c r="I526">
        <f t="shared" si="22"/>
        <v>6.6720257234725393</v>
      </c>
    </row>
    <row r="527" spans="1:10" x14ac:dyDescent="0.2">
      <c r="A527" t="s">
        <v>7</v>
      </c>
      <c r="B527">
        <v>18</v>
      </c>
      <c r="C527">
        <v>155101800.028671</v>
      </c>
      <c r="D527">
        <v>4.0280957336108196</v>
      </c>
      <c r="E527">
        <v>1.9667013527575401</v>
      </c>
      <c r="F527">
        <v>72.591050988553604</v>
      </c>
      <c r="I527">
        <f t="shared" si="22"/>
        <v>3.7245444801713976</v>
      </c>
    </row>
    <row r="528" spans="1:10" x14ac:dyDescent="0.2">
      <c r="A528" t="s">
        <v>7</v>
      </c>
      <c r="B528">
        <v>19</v>
      </c>
      <c r="C528">
        <v>155101800.028671</v>
      </c>
      <c r="D528">
        <v>3.8147762747138398</v>
      </c>
      <c r="E528">
        <v>1.9250780437044701</v>
      </c>
      <c r="F528">
        <v>72.466181061394394</v>
      </c>
      <c r="I528">
        <f t="shared" si="22"/>
        <v>-1.768488745980733</v>
      </c>
    </row>
    <row r="529" spans="1:10" x14ac:dyDescent="0.2">
      <c r="A529" t="s">
        <v>7</v>
      </c>
      <c r="B529">
        <v>20</v>
      </c>
      <c r="C529">
        <v>155101800.028671</v>
      </c>
      <c r="D529">
        <v>3.9011446409989601</v>
      </c>
      <c r="E529">
        <v>2.0020811654526498</v>
      </c>
      <c r="F529">
        <v>72.593132154006199</v>
      </c>
      <c r="I529">
        <f t="shared" si="22"/>
        <v>0.45551982851017059</v>
      </c>
    </row>
    <row r="531" spans="1:10" x14ac:dyDescent="0.2">
      <c r="A531" t="s">
        <v>0</v>
      </c>
      <c r="B531" t="s">
        <v>26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155101800.02867001</v>
      </c>
      <c r="D533">
        <v>4.2903225806451601</v>
      </c>
      <c r="E533">
        <v>6.7460978147762702</v>
      </c>
      <c r="F533">
        <v>76.657648283038498</v>
      </c>
    </row>
    <row r="534" spans="1:10" x14ac:dyDescent="0.2">
      <c r="A534" t="s">
        <v>7</v>
      </c>
      <c r="B534">
        <v>2</v>
      </c>
      <c r="C534">
        <v>155101800.02867001</v>
      </c>
      <c r="D534">
        <v>4.4505723204994796</v>
      </c>
      <c r="E534">
        <v>7.3402705515088504</v>
      </c>
      <c r="F534">
        <v>76.679500520291398</v>
      </c>
    </row>
    <row r="535" spans="1:10" x14ac:dyDescent="0.2">
      <c r="A535" t="s">
        <v>7</v>
      </c>
      <c r="B535">
        <v>3</v>
      </c>
      <c r="C535">
        <v>155101800.02867001</v>
      </c>
      <c r="D535">
        <v>4.42247658688866</v>
      </c>
      <c r="E535">
        <v>7.1342351716961501</v>
      </c>
      <c r="F535">
        <v>76.658688865764802</v>
      </c>
    </row>
    <row r="536" spans="1:10" x14ac:dyDescent="0.2">
      <c r="A536" t="s">
        <v>7</v>
      </c>
      <c r="B536">
        <v>4</v>
      </c>
      <c r="C536">
        <v>155101800.02867001</v>
      </c>
      <c r="D536">
        <v>3.9968782518210202</v>
      </c>
      <c r="E536">
        <v>7.0561914672216401</v>
      </c>
      <c r="F536">
        <v>76.682622268470297</v>
      </c>
    </row>
    <row r="537" spans="1:10" x14ac:dyDescent="0.2">
      <c r="A537" t="s">
        <v>7</v>
      </c>
      <c r="B537">
        <v>5</v>
      </c>
      <c r="C537">
        <v>155101800.02867001</v>
      </c>
      <c r="D537">
        <v>3.9084287200832502</v>
      </c>
      <c r="E537">
        <v>7.1758584807492198</v>
      </c>
      <c r="F537">
        <v>76.788761706555704</v>
      </c>
    </row>
    <row r="538" spans="1:10" x14ac:dyDescent="0.2">
      <c r="A538" t="s">
        <v>7</v>
      </c>
      <c r="B538">
        <v>6</v>
      </c>
      <c r="C538">
        <v>155101800.02867001</v>
      </c>
      <c r="D538">
        <v>3.9469302809573401</v>
      </c>
      <c r="E538">
        <v>7.6077003121748197</v>
      </c>
      <c r="F538">
        <v>76.9677419354839</v>
      </c>
      <c r="H538">
        <f>AVERAGE(D538:D542)</f>
        <v>4.1719042663891779</v>
      </c>
      <c r="I538">
        <f>100*(D538-$H$538)/$H$538</f>
        <v>-5.3925970268381747</v>
      </c>
      <c r="J538">
        <f>I543</f>
        <v>0.11972463334339654</v>
      </c>
    </row>
    <row r="539" spans="1:10" x14ac:dyDescent="0.2">
      <c r="A539" t="s">
        <v>7</v>
      </c>
      <c r="B539">
        <v>7</v>
      </c>
      <c r="C539">
        <v>155101800.02867001</v>
      </c>
      <c r="D539">
        <v>4.04474505723205</v>
      </c>
      <c r="E539">
        <v>7.4235171696149802</v>
      </c>
      <c r="F539">
        <v>77.017689906347599</v>
      </c>
      <c r="I539">
        <f t="shared" ref="I539:I552" si="23">100*(D539-$H$538)/$H$538</f>
        <v>-3.047989623865107</v>
      </c>
    </row>
    <row r="540" spans="1:10" x14ac:dyDescent="0.2">
      <c r="A540" t="s">
        <v>7</v>
      </c>
      <c r="B540">
        <v>8</v>
      </c>
      <c r="C540">
        <v>155101800.02867001</v>
      </c>
      <c r="D540">
        <v>4.1779396462018701</v>
      </c>
      <c r="E540">
        <v>6.9469302809573401</v>
      </c>
      <c r="F540">
        <v>76.966701352757497</v>
      </c>
      <c r="I540">
        <f t="shared" si="23"/>
        <v>0.14466726528976362</v>
      </c>
    </row>
    <row r="541" spans="1:10" x14ac:dyDescent="0.2">
      <c r="A541" t="s">
        <v>7</v>
      </c>
      <c r="B541">
        <v>9</v>
      </c>
      <c r="C541">
        <v>155101800.02867001</v>
      </c>
      <c r="D541">
        <v>4.2799167533818903</v>
      </c>
      <c r="E541">
        <v>6.9438085327783599</v>
      </c>
      <c r="F541">
        <v>76.894901144640997</v>
      </c>
      <c r="I541">
        <f t="shared" si="23"/>
        <v>2.589045196049002</v>
      </c>
    </row>
    <row r="542" spans="1:10" x14ac:dyDescent="0.2">
      <c r="A542" t="s">
        <v>7</v>
      </c>
      <c r="B542">
        <v>10</v>
      </c>
      <c r="C542">
        <v>155101800.02867001</v>
      </c>
      <c r="D542">
        <v>4.4099895941727398</v>
      </c>
      <c r="E542">
        <v>6.8688865764828302</v>
      </c>
      <c r="F542">
        <v>77.021852237252901</v>
      </c>
      <c r="I542">
        <f t="shared" si="23"/>
        <v>5.7068741893645374</v>
      </c>
    </row>
    <row r="543" spans="1:10" x14ac:dyDescent="0.2">
      <c r="A543" t="s">
        <v>7</v>
      </c>
      <c r="B543">
        <v>11</v>
      </c>
      <c r="C543">
        <v>155101800.02867001</v>
      </c>
      <c r="D543">
        <v>4.1768990634755498</v>
      </c>
      <c r="E543">
        <v>2.0052029136316301</v>
      </c>
      <c r="F543">
        <v>77.292403746097804</v>
      </c>
      <c r="I543">
        <f t="shared" si="23"/>
        <v>0.11972463334339654</v>
      </c>
    </row>
    <row r="544" spans="1:10" x14ac:dyDescent="0.2">
      <c r="A544" t="s">
        <v>7</v>
      </c>
      <c r="B544">
        <v>12</v>
      </c>
      <c r="C544">
        <v>155101800.02867001</v>
      </c>
      <c r="D544">
        <v>4.5161290322580596</v>
      </c>
      <c r="E544">
        <v>1.89281997918835</v>
      </c>
      <c r="F544">
        <v>77.270551508845003</v>
      </c>
      <c r="I544">
        <f t="shared" si="23"/>
        <v>8.2510226479096911</v>
      </c>
    </row>
    <row r="545" spans="1:9" x14ac:dyDescent="0.2">
      <c r="A545" t="s">
        <v>7</v>
      </c>
      <c r="B545">
        <v>13</v>
      </c>
      <c r="C545">
        <v>155101800.02867001</v>
      </c>
      <c r="D545">
        <v>4.1196670135275797</v>
      </c>
      <c r="E545">
        <v>2.1644120707596302</v>
      </c>
      <c r="F545">
        <v>77.277835587929204</v>
      </c>
      <c r="I545">
        <f t="shared" si="23"/>
        <v>-1.2521201237153512</v>
      </c>
    </row>
    <row r="546" spans="1:9" x14ac:dyDescent="0.2">
      <c r="A546" t="s">
        <v>7</v>
      </c>
      <c r="B546">
        <v>14</v>
      </c>
      <c r="C546">
        <v>155101800.02867001</v>
      </c>
      <c r="D546">
        <v>4.0905306971904301</v>
      </c>
      <c r="E546">
        <v>2.2695109261186301</v>
      </c>
      <c r="F546">
        <v>77.413111342351698</v>
      </c>
      <c r="I546">
        <f t="shared" si="23"/>
        <v>-1.9505138182180153</v>
      </c>
    </row>
    <row r="547" spans="1:9" x14ac:dyDescent="0.2">
      <c r="A547" t="s">
        <v>7</v>
      </c>
      <c r="B547">
        <v>15</v>
      </c>
      <c r="C547">
        <v>155101800.02867001</v>
      </c>
      <c r="D547">
        <v>4.1821019771071803</v>
      </c>
      <c r="E547">
        <v>2.3475546305931299</v>
      </c>
      <c r="F547">
        <v>77.369406867845996</v>
      </c>
      <c r="I547">
        <f t="shared" si="23"/>
        <v>0.2444377930759345</v>
      </c>
    </row>
    <row r="548" spans="1:9" x14ac:dyDescent="0.2">
      <c r="A548" t="s">
        <v>7</v>
      </c>
      <c r="B548">
        <v>16</v>
      </c>
      <c r="C548">
        <v>155101800.02867001</v>
      </c>
      <c r="D548">
        <v>4.3756503642039499</v>
      </c>
      <c r="E548">
        <v>2.2372528616024998</v>
      </c>
      <c r="F548">
        <v>77.492195629552597</v>
      </c>
      <c r="I548">
        <f t="shared" si="23"/>
        <v>4.8837673351291011</v>
      </c>
    </row>
    <row r="549" spans="1:9" x14ac:dyDescent="0.2">
      <c r="A549" t="s">
        <v>7</v>
      </c>
      <c r="B549">
        <v>17</v>
      </c>
      <c r="C549">
        <v>155101800.02867001</v>
      </c>
      <c r="D549">
        <v>4.0353798126951101</v>
      </c>
      <c r="E549">
        <v>2.10613943808533</v>
      </c>
      <c r="F549">
        <v>77.488033298647196</v>
      </c>
      <c r="I549">
        <f t="shared" si="23"/>
        <v>-3.2724733113837949</v>
      </c>
    </row>
    <row r="550" spans="1:9" x14ac:dyDescent="0.2">
      <c r="A550" t="s">
        <v>7</v>
      </c>
      <c r="B550">
        <v>18</v>
      </c>
      <c r="C550">
        <v>155101800.02867001</v>
      </c>
      <c r="D550">
        <v>4.2986472424557798</v>
      </c>
      <c r="E550">
        <v>2.4797086368366301</v>
      </c>
      <c r="F550">
        <v>77.511966701352804</v>
      </c>
      <c r="I550">
        <f t="shared" si="23"/>
        <v>3.0380125710866115</v>
      </c>
    </row>
    <row r="551" spans="1:9" x14ac:dyDescent="0.2">
      <c r="A551" t="s">
        <v>7</v>
      </c>
      <c r="B551">
        <v>19</v>
      </c>
      <c r="C551">
        <v>155101800.02867001</v>
      </c>
      <c r="D551">
        <v>3.96149843912591</v>
      </c>
      <c r="E551">
        <v>2.3475546305931299</v>
      </c>
      <c r="F551">
        <v>77.5754422476587</v>
      </c>
      <c r="I551">
        <f t="shared" si="23"/>
        <v>-5.0434001795869596</v>
      </c>
    </row>
    <row r="552" spans="1:9" x14ac:dyDescent="0.2">
      <c r="A552" t="s">
        <v>7</v>
      </c>
      <c r="B552">
        <v>20</v>
      </c>
      <c r="C552">
        <v>155101800.02867001</v>
      </c>
      <c r="D552">
        <v>4.3808532778355902</v>
      </c>
      <c r="E552">
        <v>2.2611862643080101</v>
      </c>
      <c r="F552">
        <v>77.509885535900096</v>
      </c>
      <c r="I552">
        <f t="shared" si="23"/>
        <v>5.0084804948618737</v>
      </c>
    </row>
    <row r="554" spans="1:9" x14ac:dyDescent="0.2">
      <c r="A554" t="s">
        <v>0</v>
      </c>
      <c r="B554" t="s">
        <v>26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155101800.028671</v>
      </c>
      <c r="D556">
        <v>6.1810613943808503</v>
      </c>
      <c r="E556">
        <v>11.5296566077003</v>
      </c>
      <c r="F556">
        <v>76.926118626430807</v>
      </c>
    </row>
    <row r="557" spans="1:9" x14ac:dyDescent="0.2">
      <c r="A557" t="s">
        <v>7</v>
      </c>
      <c r="B557">
        <v>2</v>
      </c>
      <c r="C557">
        <v>155101800.028671</v>
      </c>
      <c r="D557">
        <v>5.7939646201872996</v>
      </c>
      <c r="E557">
        <v>10.909469302809599</v>
      </c>
      <c r="F557">
        <v>76.949011446409997</v>
      </c>
    </row>
    <row r="558" spans="1:9" x14ac:dyDescent="0.2">
      <c r="A558" t="s">
        <v>7</v>
      </c>
      <c r="B558">
        <v>3</v>
      </c>
      <c r="C558">
        <v>155101800.028671</v>
      </c>
      <c r="D558">
        <v>6.1321540062434998</v>
      </c>
      <c r="E558">
        <v>10.8876170655567</v>
      </c>
      <c r="F558">
        <v>77.070759625390195</v>
      </c>
    </row>
    <row r="559" spans="1:9" x14ac:dyDescent="0.2">
      <c r="A559" t="s">
        <v>7</v>
      </c>
      <c r="B559">
        <v>4</v>
      </c>
      <c r="C559">
        <v>155101800.028671</v>
      </c>
      <c r="D559">
        <v>6.1592091571279903</v>
      </c>
      <c r="E559">
        <v>11.3943808532778</v>
      </c>
      <c r="F559">
        <v>77.111342351716999</v>
      </c>
    </row>
    <row r="560" spans="1:9" x14ac:dyDescent="0.2">
      <c r="A560" t="s">
        <v>7</v>
      </c>
      <c r="B560">
        <v>5</v>
      </c>
      <c r="C560">
        <v>155101800.028671</v>
      </c>
      <c r="D560">
        <v>5.9594172736732602</v>
      </c>
      <c r="E560">
        <v>11.468262226846999</v>
      </c>
      <c r="F560">
        <v>77.073881373569193</v>
      </c>
    </row>
    <row r="561" spans="1:10" x14ac:dyDescent="0.2">
      <c r="A561" t="s">
        <v>7</v>
      </c>
      <c r="B561">
        <v>6</v>
      </c>
      <c r="C561">
        <v>155101800.028671</v>
      </c>
      <c r="D561">
        <v>6.1061394380853304</v>
      </c>
      <c r="E561">
        <v>11.0468262226847</v>
      </c>
      <c r="F561">
        <v>77.152965660769993</v>
      </c>
      <c r="H561">
        <f>AVERAGE(D561:D565)</f>
        <v>5.8572320499479726</v>
      </c>
      <c r="I561">
        <f>100*(D561-$H$561)/$H$561</f>
        <v>4.2495736213757951</v>
      </c>
      <c r="J561">
        <f>I566</f>
        <v>10.89397384877768</v>
      </c>
    </row>
    <row r="562" spans="1:10" x14ac:dyDescent="0.2">
      <c r="A562" t="s">
        <v>7</v>
      </c>
      <c r="B562">
        <v>7</v>
      </c>
      <c r="C562">
        <v>155101800.028671</v>
      </c>
      <c r="D562">
        <v>5.9812695109261202</v>
      </c>
      <c r="E562">
        <v>11.371488033298601</v>
      </c>
      <c r="F562">
        <v>77.084287200832506</v>
      </c>
      <c r="I562">
        <f t="shared" ref="I562:I575" si="24">100*(D562-$H$561)/$H$561</f>
        <v>2.1176805002842491</v>
      </c>
    </row>
    <row r="563" spans="1:10" x14ac:dyDescent="0.2">
      <c r="A563" t="s">
        <v>7</v>
      </c>
      <c r="B563">
        <v>8</v>
      </c>
      <c r="C563">
        <v>155101800.028671</v>
      </c>
      <c r="D563">
        <v>6.1134235171696103</v>
      </c>
      <c r="E563">
        <v>11.7585848074922</v>
      </c>
      <c r="F563">
        <v>77.225806451612897</v>
      </c>
      <c r="I563">
        <f t="shared" si="24"/>
        <v>4.3739340534393429</v>
      </c>
    </row>
    <row r="564" spans="1:10" x14ac:dyDescent="0.2">
      <c r="A564" t="s">
        <v>7</v>
      </c>
      <c r="B564">
        <v>9</v>
      </c>
      <c r="C564">
        <v>155101800.028671</v>
      </c>
      <c r="D564">
        <v>5.5796045785640001</v>
      </c>
      <c r="E564">
        <v>11.287200832466199</v>
      </c>
      <c r="F564">
        <v>77.225806451612897</v>
      </c>
      <c r="I564">
        <f t="shared" si="24"/>
        <v>-4.7399090392267906</v>
      </c>
    </row>
    <row r="565" spans="1:10" x14ac:dyDescent="0.2">
      <c r="A565" t="s">
        <v>7</v>
      </c>
      <c r="B565">
        <v>10</v>
      </c>
      <c r="C565">
        <v>155101800.028671</v>
      </c>
      <c r="D565">
        <v>5.5057232049948004</v>
      </c>
      <c r="E565">
        <v>10.8501560874089</v>
      </c>
      <c r="F565">
        <v>77.177939646201906</v>
      </c>
      <c r="I565">
        <f t="shared" si="24"/>
        <v>-6.0012791358726281</v>
      </c>
    </row>
    <row r="566" spans="1:10" x14ac:dyDescent="0.2">
      <c r="A566" t="s">
        <v>7</v>
      </c>
      <c r="B566">
        <v>11</v>
      </c>
      <c r="C566">
        <v>155101800.028671</v>
      </c>
      <c r="D566">
        <v>6.4953173777315296</v>
      </c>
      <c r="E566">
        <v>2.2861602497398499</v>
      </c>
      <c r="F566">
        <v>77.472424557752305</v>
      </c>
      <c r="I566">
        <f t="shared" si="24"/>
        <v>10.89397384877768</v>
      </c>
    </row>
    <row r="567" spans="1:10" x14ac:dyDescent="0.2">
      <c r="A567" t="s">
        <v>7</v>
      </c>
      <c r="B567">
        <v>12</v>
      </c>
      <c r="C567">
        <v>155101800.028671</v>
      </c>
      <c r="D567">
        <v>6.5879292403746099</v>
      </c>
      <c r="E567">
        <v>2.4921956295525498</v>
      </c>
      <c r="F567">
        <v>77.4245577523413</v>
      </c>
      <c r="I567">
        <f t="shared" si="24"/>
        <v>12.475127913587235</v>
      </c>
    </row>
    <row r="568" spans="1:10" x14ac:dyDescent="0.2">
      <c r="A568" t="s">
        <v>7</v>
      </c>
      <c r="B568">
        <v>13</v>
      </c>
      <c r="C568">
        <v>155101800.028671</v>
      </c>
      <c r="D568">
        <v>6.3059313215400596</v>
      </c>
      <c r="E568">
        <v>2.6524453694068701</v>
      </c>
      <c r="F568">
        <v>77.447450572320506</v>
      </c>
      <c r="I568">
        <f t="shared" si="24"/>
        <v>7.6606026151221478</v>
      </c>
    </row>
    <row r="569" spans="1:10" x14ac:dyDescent="0.2">
      <c r="A569" t="s">
        <v>7</v>
      </c>
      <c r="B569">
        <v>14</v>
      </c>
      <c r="C569">
        <v>155101800.028671</v>
      </c>
      <c r="D569">
        <v>5.9229968782518201</v>
      </c>
      <c r="E569">
        <v>2.7544224765868899</v>
      </c>
      <c r="F569">
        <v>77.593132154006199</v>
      </c>
      <c r="I569">
        <f t="shared" si="24"/>
        <v>1.1227970437748254</v>
      </c>
    </row>
    <row r="570" spans="1:10" x14ac:dyDescent="0.2">
      <c r="A570" t="s">
        <v>7</v>
      </c>
      <c r="B570">
        <v>15</v>
      </c>
      <c r="C570">
        <v>155101800.028671</v>
      </c>
      <c r="D570">
        <v>6.2143600416233102</v>
      </c>
      <c r="E570">
        <v>2.52757544224766</v>
      </c>
      <c r="F570">
        <v>77.547346514047902</v>
      </c>
      <c r="I570">
        <f t="shared" si="24"/>
        <v>6.0972143263217617</v>
      </c>
    </row>
    <row r="571" spans="1:10" x14ac:dyDescent="0.2">
      <c r="A571" t="s">
        <v>7</v>
      </c>
      <c r="B571">
        <v>16</v>
      </c>
      <c r="C571">
        <v>155101800.028671</v>
      </c>
      <c r="D571">
        <v>6.2049947970863704</v>
      </c>
      <c r="E571">
        <v>2.7107180020811699</v>
      </c>
      <c r="F571">
        <v>77.6149843912591</v>
      </c>
      <c r="I571">
        <f t="shared" si="24"/>
        <v>5.9373223422399102</v>
      </c>
    </row>
    <row r="572" spans="1:10" x14ac:dyDescent="0.2">
      <c r="A572" t="s">
        <v>7</v>
      </c>
      <c r="B572">
        <v>17</v>
      </c>
      <c r="C572">
        <v>155101800.028671</v>
      </c>
      <c r="D572">
        <v>6.1300728407908398</v>
      </c>
      <c r="E572">
        <v>2.8740894901144598</v>
      </c>
      <c r="F572">
        <v>77.664932362122798</v>
      </c>
      <c r="I572">
        <f t="shared" si="24"/>
        <v>4.6581864695849076</v>
      </c>
    </row>
    <row r="573" spans="1:10" x14ac:dyDescent="0.2">
      <c r="A573" t="s">
        <v>7</v>
      </c>
      <c r="B573">
        <v>18</v>
      </c>
      <c r="C573">
        <v>155101800.028671</v>
      </c>
      <c r="D573">
        <v>6.5983350676378798</v>
      </c>
      <c r="E573">
        <v>2.8095733610822098</v>
      </c>
      <c r="F573">
        <v>77.667013527575406</v>
      </c>
      <c r="I573">
        <f t="shared" si="24"/>
        <v>12.652785673678238</v>
      </c>
    </row>
    <row r="574" spans="1:10" x14ac:dyDescent="0.2">
      <c r="A574" t="s">
        <v>7</v>
      </c>
      <c r="B574">
        <v>19</v>
      </c>
      <c r="C574">
        <v>155101800.028671</v>
      </c>
      <c r="D574">
        <v>6.1456815816857402</v>
      </c>
      <c r="E574">
        <v>2.57232049947971</v>
      </c>
      <c r="F574">
        <v>77.805411030176899</v>
      </c>
      <c r="I574">
        <f t="shared" si="24"/>
        <v>4.9246731097213354</v>
      </c>
    </row>
    <row r="575" spans="1:10" x14ac:dyDescent="0.2">
      <c r="A575" t="s">
        <v>7</v>
      </c>
      <c r="B575">
        <v>20</v>
      </c>
      <c r="C575">
        <v>155101800.028671</v>
      </c>
      <c r="D575">
        <v>6.0759625390218499</v>
      </c>
      <c r="E575">
        <v>2.8813735691987499</v>
      </c>
      <c r="F575">
        <v>77.742976066597294</v>
      </c>
      <c r="I575">
        <f t="shared" si="24"/>
        <v>3.7343661171119242</v>
      </c>
    </row>
    <row r="577" spans="1:10" x14ac:dyDescent="0.2">
      <c r="A577" t="s">
        <v>0</v>
      </c>
      <c r="B577" t="s">
        <v>26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155101800.02867001</v>
      </c>
      <c r="D579">
        <v>8.0874089490114507</v>
      </c>
      <c r="E579">
        <v>12.3652445369407</v>
      </c>
      <c r="F579">
        <v>74.163371488033306</v>
      </c>
    </row>
    <row r="580" spans="1:10" x14ac:dyDescent="0.2">
      <c r="A580" t="s">
        <v>7</v>
      </c>
      <c r="B580">
        <v>2</v>
      </c>
      <c r="C580">
        <v>155101800.02867001</v>
      </c>
      <c r="D580">
        <v>8.1383975026014603</v>
      </c>
      <c r="E580">
        <v>12.0374609781478</v>
      </c>
      <c r="F580">
        <v>74.2986472424558</v>
      </c>
    </row>
    <row r="581" spans="1:10" x14ac:dyDescent="0.2">
      <c r="A581" t="s">
        <v>7</v>
      </c>
      <c r="B581">
        <v>3</v>
      </c>
      <c r="C581">
        <v>155101800.02867001</v>
      </c>
      <c r="D581">
        <v>7.97918834547347</v>
      </c>
      <c r="E581">
        <v>12.1862643080125</v>
      </c>
      <c r="F581">
        <v>74.349635796045803</v>
      </c>
    </row>
    <row r="582" spans="1:10" x14ac:dyDescent="0.2">
      <c r="A582" t="s">
        <v>7</v>
      </c>
      <c r="B582">
        <v>4</v>
      </c>
      <c r="C582">
        <v>155101800.02867001</v>
      </c>
      <c r="D582">
        <v>7.9916753381893901</v>
      </c>
      <c r="E582">
        <v>12.601456815816899</v>
      </c>
      <c r="F582">
        <v>74.348595213319498</v>
      </c>
    </row>
    <row r="583" spans="1:10" x14ac:dyDescent="0.2">
      <c r="A583" t="s">
        <v>7</v>
      </c>
      <c r="B583">
        <v>5</v>
      </c>
      <c r="C583">
        <v>155101800.02867001</v>
      </c>
      <c r="D583">
        <v>7.9854318418314296</v>
      </c>
      <c r="E583">
        <v>12.1217481789802</v>
      </c>
      <c r="F583">
        <v>74.416233090530696</v>
      </c>
    </row>
    <row r="584" spans="1:10" x14ac:dyDescent="0.2">
      <c r="A584" t="s">
        <v>7</v>
      </c>
      <c r="B584">
        <v>6</v>
      </c>
      <c r="C584">
        <v>155101800.02867001</v>
      </c>
      <c r="D584">
        <v>7.9417273673256998</v>
      </c>
      <c r="E584">
        <v>12.034339229968801</v>
      </c>
      <c r="F584">
        <v>74.378772112382904</v>
      </c>
      <c r="H584">
        <f>AVERAGE(D584:D588)</f>
        <v>7.9438085327783536</v>
      </c>
      <c r="I584">
        <f>100*(D584-$H$584)/$H$584</f>
        <v>-2.6198585276399025E-2</v>
      </c>
      <c r="J584">
        <f>I589</f>
        <v>0.87765260675929468</v>
      </c>
    </row>
    <row r="585" spans="1:10" x14ac:dyDescent="0.2">
      <c r="A585" t="s">
        <v>7</v>
      </c>
      <c r="B585">
        <v>7</v>
      </c>
      <c r="C585">
        <v>155101800.02867001</v>
      </c>
      <c r="D585">
        <v>8.0156087408948995</v>
      </c>
      <c r="E585">
        <v>12.6118626430801</v>
      </c>
      <c r="F585">
        <v>74.597294484911501</v>
      </c>
      <c r="I585">
        <f t="shared" ref="I585:I598" si="25">100*(D585-$H$584)/$H$584</f>
        <v>0.9038511920356378</v>
      </c>
    </row>
    <row r="586" spans="1:10" x14ac:dyDescent="0.2">
      <c r="A586" t="s">
        <v>7</v>
      </c>
      <c r="B586">
        <v>8</v>
      </c>
      <c r="C586">
        <v>155101800.02867001</v>
      </c>
      <c r="D586">
        <v>7.74297606659729</v>
      </c>
      <c r="E586">
        <v>12.425598335067599</v>
      </c>
      <c r="F586">
        <v>74.558792924037505</v>
      </c>
      <c r="I586">
        <f t="shared" si="25"/>
        <v>-2.5281634791721537</v>
      </c>
    </row>
    <row r="587" spans="1:10" x14ac:dyDescent="0.2">
      <c r="A587" t="s">
        <v>7</v>
      </c>
      <c r="B587">
        <v>9</v>
      </c>
      <c r="C587">
        <v>155101800.02867001</v>
      </c>
      <c r="D587">
        <v>7.7388137356919904</v>
      </c>
      <c r="E587">
        <v>12.0332986472425</v>
      </c>
      <c r="F587">
        <v>74.498439125910494</v>
      </c>
      <c r="I587">
        <f t="shared" si="25"/>
        <v>-2.5805606497248514</v>
      </c>
    </row>
    <row r="588" spans="1:10" x14ac:dyDescent="0.2">
      <c r="A588" t="s">
        <v>7</v>
      </c>
      <c r="B588">
        <v>10</v>
      </c>
      <c r="C588">
        <v>155101800.02867001</v>
      </c>
      <c r="D588">
        <v>8.2799167533818903</v>
      </c>
      <c r="E588">
        <v>12.381893860561901</v>
      </c>
      <c r="F588">
        <v>74.485952133194601</v>
      </c>
      <c r="I588">
        <f t="shared" si="25"/>
        <v>4.231071522137789</v>
      </c>
    </row>
    <row r="589" spans="1:10" x14ac:dyDescent="0.2">
      <c r="A589" t="s">
        <v>7</v>
      </c>
      <c r="B589">
        <v>11</v>
      </c>
      <c r="C589">
        <v>155101800.02867001</v>
      </c>
      <c r="D589">
        <v>8.0135275754422501</v>
      </c>
      <c r="E589">
        <v>3.0260145681581698</v>
      </c>
      <c r="F589">
        <v>74.757544224765894</v>
      </c>
      <c r="I589">
        <f t="shared" si="25"/>
        <v>0.87765260675929468</v>
      </c>
    </row>
    <row r="590" spans="1:10" x14ac:dyDescent="0.2">
      <c r="A590" t="s">
        <v>7</v>
      </c>
      <c r="B590">
        <v>12</v>
      </c>
      <c r="C590">
        <v>155101800.02867001</v>
      </c>
      <c r="D590">
        <v>8.3413111342351698</v>
      </c>
      <c r="E590">
        <v>3.1904266389177902</v>
      </c>
      <c r="F590">
        <v>74.779396462018696</v>
      </c>
      <c r="I590">
        <f t="shared" si="25"/>
        <v>5.0039297877914652</v>
      </c>
    </row>
    <row r="591" spans="1:10" x14ac:dyDescent="0.2">
      <c r="A591" t="s">
        <v>7</v>
      </c>
      <c r="B591">
        <v>13</v>
      </c>
      <c r="C591">
        <v>155101800.02867001</v>
      </c>
      <c r="D591">
        <v>8.1737773152965705</v>
      </c>
      <c r="E591">
        <v>3.2372528616024998</v>
      </c>
      <c r="F591">
        <v>74.819979188345499</v>
      </c>
      <c r="I591">
        <f t="shared" si="25"/>
        <v>2.8949436730417402</v>
      </c>
    </row>
    <row r="592" spans="1:10" x14ac:dyDescent="0.2">
      <c r="A592" t="s">
        <v>7</v>
      </c>
      <c r="B592">
        <v>14</v>
      </c>
      <c r="C592">
        <v>155101800.02867001</v>
      </c>
      <c r="D592">
        <v>7.8355879292403703</v>
      </c>
      <c r="E592">
        <v>3.5952133194589</v>
      </c>
      <c r="F592">
        <v>74.854318418314307</v>
      </c>
      <c r="I592">
        <f t="shared" si="25"/>
        <v>-1.3623264343725705</v>
      </c>
    </row>
    <row r="593" spans="1:10" x14ac:dyDescent="0.2">
      <c r="A593" t="s">
        <v>7</v>
      </c>
      <c r="B593">
        <v>15</v>
      </c>
      <c r="C593">
        <v>155101800.02867001</v>
      </c>
      <c r="D593">
        <v>8.1904266389177902</v>
      </c>
      <c r="E593">
        <v>3.8480749219563002</v>
      </c>
      <c r="F593">
        <v>74.916753381893898</v>
      </c>
      <c r="I593">
        <f t="shared" si="25"/>
        <v>3.1045323552527981</v>
      </c>
    </row>
    <row r="594" spans="1:10" x14ac:dyDescent="0.2">
      <c r="A594" t="s">
        <v>7</v>
      </c>
      <c r="B594">
        <v>16</v>
      </c>
      <c r="C594">
        <v>155101800.02867001</v>
      </c>
      <c r="D594">
        <v>7.7013527575442202</v>
      </c>
      <c r="E594">
        <v>3.6191467221644098</v>
      </c>
      <c r="F594">
        <v>74.956295525494298</v>
      </c>
      <c r="I594">
        <f t="shared" si="25"/>
        <v>-3.052135184700056</v>
      </c>
    </row>
    <row r="595" spans="1:10" x14ac:dyDescent="0.2">
      <c r="A595" t="s">
        <v>7</v>
      </c>
      <c r="B595">
        <v>17</v>
      </c>
      <c r="C595">
        <v>155101800.02867001</v>
      </c>
      <c r="D595">
        <v>8.3933402705515103</v>
      </c>
      <c r="E595">
        <v>3.9490114464099899</v>
      </c>
      <c r="F595">
        <v>75.029136316337102</v>
      </c>
      <c r="I595">
        <f t="shared" si="25"/>
        <v>5.6588944197013848</v>
      </c>
    </row>
    <row r="596" spans="1:10" x14ac:dyDescent="0.2">
      <c r="A596" t="s">
        <v>7</v>
      </c>
      <c r="B596">
        <v>18</v>
      </c>
      <c r="C596">
        <v>155101800.02867001</v>
      </c>
      <c r="D596">
        <v>7.9053069719042703</v>
      </c>
      <c r="E596">
        <v>3.8522372528615998</v>
      </c>
      <c r="F596">
        <v>75.031217481789795</v>
      </c>
      <c r="I596">
        <f t="shared" si="25"/>
        <v>-0.48467382761323102</v>
      </c>
    </row>
    <row r="597" spans="1:10" x14ac:dyDescent="0.2">
      <c r="A597" t="s">
        <v>7</v>
      </c>
      <c r="B597">
        <v>19</v>
      </c>
      <c r="C597">
        <v>155101800.02867001</v>
      </c>
      <c r="D597">
        <v>8.4630593132153997</v>
      </c>
      <c r="E597">
        <v>4.0988553590010399</v>
      </c>
      <c r="F597">
        <v>75.141519250780405</v>
      </c>
      <c r="I597">
        <f t="shared" si="25"/>
        <v>6.5365470264605898</v>
      </c>
    </row>
    <row r="598" spans="1:10" x14ac:dyDescent="0.2">
      <c r="A598" t="s">
        <v>7</v>
      </c>
      <c r="B598">
        <v>20</v>
      </c>
      <c r="C598">
        <v>155101800.02867001</v>
      </c>
      <c r="D598">
        <v>7.9958376690946897</v>
      </c>
      <c r="E598">
        <v>4.1935483870967696</v>
      </c>
      <c r="F598">
        <v>75.123829344432906</v>
      </c>
      <c r="I598">
        <f t="shared" si="25"/>
        <v>0.65496463190986387</v>
      </c>
    </row>
    <row r="600" spans="1:10" x14ac:dyDescent="0.2">
      <c r="A600" t="s">
        <v>0</v>
      </c>
      <c r="B600" t="s">
        <v>26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155101800.02867001</v>
      </c>
      <c r="D602">
        <v>5.4099895941727398</v>
      </c>
      <c r="E602">
        <v>8.7970863683662905</v>
      </c>
      <c r="F602">
        <v>73.932362122788803</v>
      </c>
    </row>
    <row r="603" spans="1:10" x14ac:dyDescent="0.2">
      <c r="A603" t="s">
        <v>7</v>
      </c>
      <c r="B603">
        <v>2</v>
      </c>
      <c r="C603">
        <v>155101800.02867001</v>
      </c>
      <c r="D603">
        <v>5.3080124869927197</v>
      </c>
      <c r="E603">
        <v>8.5858480749219606</v>
      </c>
      <c r="F603">
        <v>74.093652445369401</v>
      </c>
    </row>
    <row r="604" spans="1:10" x14ac:dyDescent="0.2">
      <c r="A604" t="s">
        <v>7</v>
      </c>
      <c r="B604">
        <v>3</v>
      </c>
      <c r="C604">
        <v>155101800.02867001</v>
      </c>
      <c r="D604">
        <v>5.1508844953173796</v>
      </c>
      <c r="E604">
        <v>9.1581685744016692</v>
      </c>
      <c r="F604">
        <v>74.154006243496397</v>
      </c>
    </row>
    <row r="605" spans="1:10" x14ac:dyDescent="0.2">
      <c r="A605" t="s">
        <v>7</v>
      </c>
      <c r="B605">
        <v>4</v>
      </c>
      <c r="C605">
        <v>155101800.02867001</v>
      </c>
      <c r="D605">
        <v>5.4536940686784598</v>
      </c>
      <c r="E605">
        <v>8.8605619146722194</v>
      </c>
      <c r="F605">
        <v>74.116545265348606</v>
      </c>
    </row>
    <row r="606" spans="1:10" x14ac:dyDescent="0.2">
      <c r="A606" t="s">
        <v>7</v>
      </c>
      <c r="B606">
        <v>5</v>
      </c>
      <c r="C606">
        <v>155101800.02867001</v>
      </c>
      <c r="D606">
        <v>5.3465140478668101</v>
      </c>
      <c r="E606">
        <v>8.6108220603538008</v>
      </c>
      <c r="F606">
        <v>74.121748178980198</v>
      </c>
    </row>
    <row r="607" spans="1:10" x14ac:dyDescent="0.2">
      <c r="A607" t="s">
        <v>7</v>
      </c>
      <c r="B607">
        <v>6</v>
      </c>
      <c r="C607">
        <v>155101800.02867001</v>
      </c>
      <c r="D607">
        <v>5.2715920915712804</v>
      </c>
      <c r="E607">
        <v>8.8720083246618096</v>
      </c>
      <c r="F607">
        <v>74.163371488033306</v>
      </c>
      <c r="H607">
        <f>AVERAGE(D607:D611)</f>
        <v>5.280957336108222</v>
      </c>
      <c r="I607">
        <f>100*(D607-$H$607)/$H$607</f>
        <v>-0.17733990147785075</v>
      </c>
      <c r="J607">
        <f>I612</f>
        <v>1.9901477832511689</v>
      </c>
    </row>
    <row r="608" spans="1:10" x14ac:dyDescent="0.2">
      <c r="A608" t="s">
        <v>7</v>
      </c>
      <c r="B608">
        <v>7</v>
      </c>
      <c r="C608">
        <v>155101800.02867001</v>
      </c>
      <c r="D608">
        <v>5.4151925078043703</v>
      </c>
      <c r="E608">
        <v>8.8095733610822098</v>
      </c>
      <c r="F608">
        <v>74.270551508845003</v>
      </c>
      <c r="I608">
        <f t="shared" ref="I608:I621" si="26">100*(D608-$H$607)/$H$607</f>
        <v>2.5418719211822358</v>
      </c>
    </row>
    <row r="609" spans="1:9" x14ac:dyDescent="0.2">
      <c r="A609" t="s">
        <v>7</v>
      </c>
      <c r="B609">
        <v>8</v>
      </c>
      <c r="C609">
        <v>155101800.02867001</v>
      </c>
      <c r="D609">
        <v>5.4869927159209197</v>
      </c>
      <c r="E609">
        <v>8.6181061394380905</v>
      </c>
      <c r="F609">
        <v>74.180020811654501</v>
      </c>
      <c r="I609">
        <f t="shared" si="26"/>
        <v>3.9014778325123634</v>
      </c>
    </row>
    <row r="610" spans="1:9" x14ac:dyDescent="0.2">
      <c r="A610" t="s">
        <v>7</v>
      </c>
      <c r="B610">
        <v>9</v>
      </c>
      <c r="C610">
        <v>155101800.02867001</v>
      </c>
      <c r="D610">
        <v>5.1373569198751303</v>
      </c>
      <c r="E610">
        <v>8.4984391259105099</v>
      </c>
      <c r="F610">
        <v>74.300728407908395</v>
      </c>
      <c r="I610">
        <f t="shared" si="26"/>
        <v>-2.7192118226601205</v>
      </c>
    </row>
    <row r="611" spans="1:9" x14ac:dyDescent="0.2">
      <c r="A611" t="s">
        <v>7</v>
      </c>
      <c r="B611">
        <v>10</v>
      </c>
      <c r="C611">
        <v>155101800.02867001</v>
      </c>
      <c r="D611">
        <v>5.0936524453694103</v>
      </c>
      <c r="E611">
        <v>8.2081165452653497</v>
      </c>
      <c r="F611">
        <v>74.328824141519206</v>
      </c>
      <c r="I611">
        <f t="shared" si="26"/>
        <v>-3.5467980295566113</v>
      </c>
    </row>
    <row r="612" spans="1:9" x14ac:dyDescent="0.2">
      <c r="A612" t="s">
        <v>7</v>
      </c>
      <c r="B612">
        <v>11</v>
      </c>
      <c r="C612">
        <v>155101800.02867001</v>
      </c>
      <c r="D612">
        <v>5.3860561914672198</v>
      </c>
      <c r="E612">
        <v>2.0270551508844998</v>
      </c>
      <c r="F612">
        <v>74.572320499479702</v>
      </c>
      <c r="I612">
        <f t="shared" si="26"/>
        <v>1.9901477832511689</v>
      </c>
    </row>
    <row r="613" spans="1:9" x14ac:dyDescent="0.2">
      <c r="A613" t="s">
        <v>7</v>
      </c>
      <c r="B613">
        <v>12</v>
      </c>
      <c r="C613">
        <v>155101800.02867001</v>
      </c>
      <c r="D613">
        <v>5.4047866805410996</v>
      </c>
      <c r="E613">
        <v>2.5400624349635801</v>
      </c>
      <c r="F613">
        <v>74.601456815816903</v>
      </c>
      <c r="I613">
        <f t="shared" si="26"/>
        <v>2.3448275862068031</v>
      </c>
    </row>
    <row r="614" spans="1:9" x14ac:dyDescent="0.2">
      <c r="A614" t="s">
        <v>7</v>
      </c>
      <c r="B614">
        <v>13</v>
      </c>
      <c r="C614">
        <v>155101800.02867001</v>
      </c>
      <c r="D614">
        <v>5.4422476586888697</v>
      </c>
      <c r="E614">
        <v>2.3069719042663901</v>
      </c>
      <c r="F614">
        <v>74.579604578564002</v>
      </c>
      <c r="I614">
        <f t="shared" si="26"/>
        <v>3.0541871921182735</v>
      </c>
    </row>
    <row r="615" spans="1:9" x14ac:dyDescent="0.2">
      <c r="A615" t="s">
        <v>7</v>
      </c>
      <c r="B615">
        <v>14</v>
      </c>
      <c r="C615">
        <v>155101800.02867001</v>
      </c>
      <c r="D615">
        <v>5.3090530697190399</v>
      </c>
      <c r="E615">
        <v>2.3975026014568201</v>
      </c>
      <c r="F615">
        <v>74.707596253902196</v>
      </c>
      <c r="I615">
        <f t="shared" si="26"/>
        <v>0.53201970443341773</v>
      </c>
    </row>
    <row r="616" spans="1:9" x14ac:dyDescent="0.2">
      <c r="A616" t="s">
        <v>7</v>
      </c>
      <c r="B616">
        <v>15</v>
      </c>
      <c r="C616">
        <v>155101800.02867001</v>
      </c>
      <c r="D616">
        <v>5.08844953173777</v>
      </c>
      <c r="E616">
        <v>2.6149843912591102</v>
      </c>
      <c r="F616">
        <v>74.607700312174799</v>
      </c>
      <c r="I616">
        <f t="shared" si="26"/>
        <v>-3.6453201970444202</v>
      </c>
    </row>
    <row r="617" spans="1:9" x14ac:dyDescent="0.2">
      <c r="A617" t="s">
        <v>7</v>
      </c>
      <c r="B617">
        <v>16</v>
      </c>
      <c r="C617">
        <v>155101800.02867001</v>
      </c>
      <c r="D617">
        <v>5.1904266389177902</v>
      </c>
      <c r="E617">
        <v>2.4349635796045801</v>
      </c>
      <c r="F617">
        <v>74.818938605619195</v>
      </c>
      <c r="I617">
        <f t="shared" si="26"/>
        <v>-1.7142857142858121</v>
      </c>
    </row>
    <row r="618" spans="1:9" x14ac:dyDescent="0.2">
      <c r="A618" t="s">
        <v>7</v>
      </c>
      <c r="B618">
        <v>17</v>
      </c>
      <c r="C618">
        <v>155101800.02867001</v>
      </c>
      <c r="D618">
        <v>5.4474505723205002</v>
      </c>
      <c r="E618">
        <v>2.3985431841831399</v>
      </c>
      <c r="F618">
        <v>74.730489073881401</v>
      </c>
      <c r="I618">
        <f t="shared" si="26"/>
        <v>3.1527093596058973</v>
      </c>
    </row>
    <row r="619" spans="1:9" x14ac:dyDescent="0.2">
      <c r="A619" t="s">
        <v>7</v>
      </c>
      <c r="B619">
        <v>18</v>
      </c>
      <c r="C619">
        <v>155101800.02867001</v>
      </c>
      <c r="D619">
        <v>5.0749219562955297</v>
      </c>
      <c r="E619">
        <v>2.3642039542143598</v>
      </c>
      <c r="F619">
        <v>74.778355879292405</v>
      </c>
      <c r="I619">
        <f t="shared" si="26"/>
        <v>-3.9014778325122625</v>
      </c>
    </row>
    <row r="620" spans="1:9" x14ac:dyDescent="0.2">
      <c r="A620" t="s">
        <v>7</v>
      </c>
      <c r="B620">
        <v>19</v>
      </c>
      <c r="C620">
        <v>155101800.02867001</v>
      </c>
      <c r="D620">
        <v>5.2018730489073901</v>
      </c>
      <c r="E620">
        <v>2.72216441207076</v>
      </c>
      <c r="F620">
        <v>74.882414151925104</v>
      </c>
      <c r="I620">
        <f t="shared" si="26"/>
        <v>-1.4975369458127974</v>
      </c>
    </row>
    <row r="621" spans="1:9" x14ac:dyDescent="0.2">
      <c r="A621" t="s">
        <v>7</v>
      </c>
      <c r="B621">
        <v>20</v>
      </c>
      <c r="C621">
        <v>155101800.02867001</v>
      </c>
      <c r="D621">
        <v>5.0135275754422501</v>
      </c>
      <c r="E621">
        <v>2.7356919875130101</v>
      </c>
      <c r="F621">
        <v>74.914672216441204</v>
      </c>
      <c r="I621">
        <f t="shared" si="26"/>
        <v>-5.0640394088669742</v>
      </c>
    </row>
    <row r="623" spans="1:9" x14ac:dyDescent="0.2">
      <c r="A623" t="s">
        <v>0</v>
      </c>
      <c r="B623" t="s">
        <v>26</v>
      </c>
      <c r="C623" t="s">
        <v>2</v>
      </c>
      <c r="D623" t="s">
        <v>3</v>
      </c>
      <c r="E623" t="s">
        <v>4</v>
      </c>
      <c r="F623" t="s">
        <v>5</v>
      </c>
    </row>
    <row r="624" spans="1:9" x14ac:dyDescent="0.2">
      <c r="C624" t="s">
        <v>6</v>
      </c>
    </row>
    <row r="625" spans="1:10" x14ac:dyDescent="0.2">
      <c r="A625" t="s">
        <v>7</v>
      </c>
      <c r="B625">
        <v>1</v>
      </c>
      <c r="C625">
        <v>155101800.02867001</v>
      </c>
      <c r="D625">
        <v>3.4255983350676402</v>
      </c>
      <c r="E625">
        <v>5.9396462018730496</v>
      </c>
      <c r="F625">
        <v>73.114464099895898</v>
      </c>
    </row>
    <row r="626" spans="1:10" x14ac:dyDescent="0.2">
      <c r="A626" t="s">
        <v>7</v>
      </c>
      <c r="B626">
        <v>2</v>
      </c>
      <c r="C626">
        <v>155101800.02867001</v>
      </c>
      <c r="D626">
        <v>3.3246618106139398</v>
      </c>
      <c r="E626">
        <v>6.3787721123829302</v>
      </c>
      <c r="F626">
        <v>73.165452653486</v>
      </c>
    </row>
    <row r="627" spans="1:10" x14ac:dyDescent="0.2">
      <c r="A627" t="s">
        <v>7</v>
      </c>
      <c r="B627">
        <v>3</v>
      </c>
      <c r="C627">
        <v>155101800.02867001</v>
      </c>
      <c r="D627">
        <v>3.7086368366285098</v>
      </c>
      <c r="E627">
        <v>5.93340270551509</v>
      </c>
      <c r="F627">
        <v>73.133194588969801</v>
      </c>
    </row>
    <row r="628" spans="1:10" x14ac:dyDescent="0.2">
      <c r="A628" t="s">
        <v>7</v>
      </c>
      <c r="B628">
        <v>4</v>
      </c>
      <c r="C628">
        <v>155101800.02867001</v>
      </c>
      <c r="D628">
        <v>3.5796045785640001</v>
      </c>
      <c r="E628">
        <v>6.1623309053069697</v>
      </c>
      <c r="F628">
        <v>73.1186264308012</v>
      </c>
    </row>
    <row r="629" spans="1:10" x14ac:dyDescent="0.2">
      <c r="A629" t="s">
        <v>7</v>
      </c>
      <c r="B629">
        <v>5</v>
      </c>
      <c r="C629">
        <v>155101800.02867001</v>
      </c>
      <c r="D629">
        <v>3.5837669094693001</v>
      </c>
      <c r="E629">
        <v>6.0312174817897999</v>
      </c>
      <c r="F629">
        <v>73.225806451612897</v>
      </c>
    </row>
    <row r="630" spans="1:10" x14ac:dyDescent="0.2">
      <c r="A630" t="s">
        <v>7</v>
      </c>
      <c r="B630">
        <v>6</v>
      </c>
      <c r="C630">
        <v>155101800.02867001</v>
      </c>
      <c r="D630">
        <v>3.46514047866805</v>
      </c>
      <c r="E630">
        <v>6.3714880332986503</v>
      </c>
      <c r="F630">
        <v>73.238293444328804</v>
      </c>
      <c r="H630">
        <f>AVERAGE(D630:D634)</f>
        <v>3.5211238293444325</v>
      </c>
      <c r="I630">
        <f>100*(D630-$H$630)/$H$630</f>
        <v>-1.5899284827709552</v>
      </c>
      <c r="J630">
        <f>I635</f>
        <v>7.4827117441928186</v>
      </c>
    </row>
    <row r="631" spans="1:10" x14ac:dyDescent="0.2">
      <c r="A631" t="s">
        <v>7</v>
      </c>
      <c r="B631">
        <v>7</v>
      </c>
      <c r="C631">
        <v>155101800.02867001</v>
      </c>
      <c r="D631">
        <v>3.3350676378772102</v>
      </c>
      <c r="E631">
        <v>5.9750260145681597</v>
      </c>
      <c r="F631">
        <v>73.395421436004199</v>
      </c>
      <c r="I631">
        <f t="shared" ref="I631:I644" si="27">100*(D631-$H$630)/$H$630</f>
        <v>-5.2840002364206118</v>
      </c>
    </row>
    <row r="632" spans="1:10" x14ac:dyDescent="0.2">
      <c r="A632" t="s">
        <v>7</v>
      </c>
      <c r="B632">
        <v>8</v>
      </c>
      <c r="C632">
        <v>155101800.02867001</v>
      </c>
      <c r="D632">
        <v>3.5192507804370399</v>
      </c>
      <c r="E632">
        <v>5.8949011446409996</v>
      </c>
      <c r="F632">
        <v>73.343392299687807</v>
      </c>
      <c r="I632">
        <f t="shared" si="27"/>
        <v>-5.3194633252682866E-2</v>
      </c>
    </row>
    <row r="633" spans="1:10" x14ac:dyDescent="0.2">
      <c r="A633" t="s">
        <v>7</v>
      </c>
      <c r="B633">
        <v>9</v>
      </c>
      <c r="C633">
        <v>155101800.02867001</v>
      </c>
      <c r="D633">
        <v>3.9053069719042699</v>
      </c>
      <c r="E633">
        <v>6.3694068678459903</v>
      </c>
      <c r="F633">
        <v>73.304890738813697</v>
      </c>
      <c r="I633">
        <f t="shared" si="27"/>
        <v>10.910810331579993</v>
      </c>
    </row>
    <row r="634" spans="1:10" x14ac:dyDescent="0.2">
      <c r="A634" t="s">
        <v>7</v>
      </c>
      <c r="B634">
        <v>10</v>
      </c>
      <c r="C634">
        <v>155101800.02867001</v>
      </c>
      <c r="D634">
        <v>3.3808532778355902</v>
      </c>
      <c r="E634">
        <v>6.06555671175858</v>
      </c>
      <c r="F634">
        <v>73.381893860561902</v>
      </c>
      <c r="I634">
        <f t="shared" si="27"/>
        <v>-3.9836869791358067</v>
      </c>
    </row>
    <row r="635" spans="1:10" x14ac:dyDescent="0.2">
      <c r="A635" t="s">
        <v>7</v>
      </c>
      <c r="B635">
        <v>11</v>
      </c>
      <c r="C635">
        <v>155101800.02867001</v>
      </c>
      <c r="D635">
        <v>3.7845993756503602</v>
      </c>
      <c r="E635">
        <v>1.67950052029136</v>
      </c>
      <c r="F635">
        <v>73.723204994797101</v>
      </c>
      <c r="I635">
        <f t="shared" si="27"/>
        <v>7.4827117441928186</v>
      </c>
    </row>
    <row r="636" spans="1:10" x14ac:dyDescent="0.2">
      <c r="A636" t="s">
        <v>7</v>
      </c>
      <c r="B636">
        <v>12</v>
      </c>
      <c r="C636">
        <v>155101800.02867001</v>
      </c>
      <c r="D636">
        <v>3.7960457856399601</v>
      </c>
      <c r="E636">
        <v>1.8459937565036399</v>
      </c>
      <c r="F636">
        <v>73.693028095733595</v>
      </c>
      <c r="I636">
        <f t="shared" si="27"/>
        <v>7.8077900585141577</v>
      </c>
    </row>
    <row r="637" spans="1:10" x14ac:dyDescent="0.2">
      <c r="A637" t="s">
        <v>7</v>
      </c>
      <c r="B637">
        <v>13</v>
      </c>
      <c r="C637">
        <v>155101800.02867001</v>
      </c>
      <c r="D637">
        <v>3.9063475546305901</v>
      </c>
      <c r="E637">
        <v>1.8668054110301799</v>
      </c>
      <c r="F637">
        <v>73.767950052029093</v>
      </c>
      <c r="I637">
        <f t="shared" si="27"/>
        <v>10.940362905609007</v>
      </c>
    </row>
    <row r="638" spans="1:10" x14ac:dyDescent="0.2">
      <c r="A638" t="s">
        <v>7</v>
      </c>
      <c r="B638">
        <v>14</v>
      </c>
      <c r="C638">
        <v>155101800.02867001</v>
      </c>
      <c r="D638">
        <v>3.7408949011446402</v>
      </c>
      <c r="E638">
        <v>1.9947970863683699</v>
      </c>
      <c r="F638">
        <v>73.723204994797101</v>
      </c>
      <c r="I638">
        <f t="shared" si="27"/>
        <v>6.2415036349665955</v>
      </c>
    </row>
    <row r="639" spans="1:10" x14ac:dyDescent="0.2">
      <c r="A639" t="s">
        <v>7</v>
      </c>
      <c r="B639">
        <v>15</v>
      </c>
      <c r="C639">
        <v>155101800.02867001</v>
      </c>
      <c r="D639">
        <v>3.9708636836628499</v>
      </c>
      <c r="E639">
        <v>1.8595213319458901</v>
      </c>
      <c r="F639">
        <v>73.835587929240404</v>
      </c>
      <c r="I639">
        <f t="shared" si="27"/>
        <v>12.772622495419329</v>
      </c>
    </row>
    <row r="640" spans="1:10" x14ac:dyDescent="0.2">
      <c r="A640" t="s">
        <v>7</v>
      </c>
      <c r="B640">
        <v>16</v>
      </c>
      <c r="C640">
        <v>155101800.02867001</v>
      </c>
      <c r="D640">
        <v>3.83350676378772</v>
      </c>
      <c r="E640">
        <v>2.06139438085328</v>
      </c>
      <c r="F640">
        <v>73.9281997918835</v>
      </c>
      <c r="I640">
        <f t="shared" si="27"/>
        <v>8.871682723565204</v>
      </c>
    </row>
    <row r="641" spans="1:10" x14ac:dyDescent="0.2">
      <c r="A641" t="s">
        <v>7</v>
      </c>
      <c r="B641">
        <v>17</v>
      </c>
      <c r="C641">
        <v>155101800.02867001</v>
      </c>
      <c r="D641">
        <v>3.7544224765868899</v>
      </c>
      <c r="E641">
        <v>2.4110301768990601</v>
      </c>
      <c r="F641">
        <v>73.906347554630599</v>
      </c>
      <c r="I641">
        <f t="shared" si="27"/>
        <v>6.6256870973462263</v>
      </c>
    </row>
    <row r="642" spans="1:10" x14ac:dyDescent="0.2">
      <c r="A642" t="s">
        <v>7</v>
      </c>
      <c r="B642">
        <v>18</v>
      </c>
      <c r="C642">
        <v>155101800.02867001</v>
      </c>
      <c r="D642">
        <v>4.0020811654526502</v>
      </c>
      <c r="E642">
        <v>2.0874089490114498</v>
      </c>
      <c r="F642">
        <v>73.965660770031207</v>
      </c>
      <c r="I642">
        <f t="shared" si="27"/>
        <v>13.659199716295213</v>
      </c>
    </row>
    <row r="643" spans="1:10" x14ac:dyDescent="0.2">
      <c r="A643" t="s">
        <v>7</v>
      </c>
      <c r="B643">
        <v>19</v>
      </c>
      <c r="C643">
        <v>155101800.02867001</v>
      </c>
      <c r="D643">
        <v>3.67741935483871</v>
      </c>
      <c r="E643">
        <v>2.25702393340271</v>
      </c>
      <c r="F643">
        <v>74.031217481789795</v>
      </c>
      <c r="I643">
        <f t="shared" si="27"/>
        <v>4.4387966191855517</v>
      </c>
    </row>
    <row r="644" spans="1:10" x14ac:dyDescent="0.2">
      <c r="A644" t="s">
        <v>7</v>
      </c>
      <c r="B644">
        <v>20</v>
      </c>
      <c r="C644">
        <v>155101800.02867001</v>
      </c>
      <c r="D644">
        <v>3.61810613943809</v>
      </c>
      <c r="E644">
        <v>2.2018730489073901</v>
      </c>
      <c r="F644">
        <v>74.053069719042696</v>
      </c>
      <c r="I644">
        <f t="shared" si="27"/>
        <v>2.7542998995213934</v>
      </c>
    </row>
    <row r="646" spans="1:10" x14ac:dyDescent="0.2">
      <c r="A646" t="s">
        <v>0</v>
      </c>
      <c r="B646" t="s">
        <v>26</v>
      </c>
      <c r="C646" t="s">
        <v>2</v>
      </c>
      <c r="D646" t="s">
        <v>3</v>
      </c>
      <c r="E646" t="s">
        <v>4</v>
      </c>
      <c r="F646" t="s">
        <v>5</v>
      </c>
    </row>
    <row r="647" spans="1:10" x14ac:dyDescent="0.2">
      <c r="C647" t="s">
        <v>6</v>
      </c>
    </row>
    <row r="648" spans="1:10" x14ac:dyDescent="0.2">
      <c r="A648" t="s">
        <v>7</v>
      </c>
      <c r="B648">
        <v>1</v>
      </c>
      <c r="C648">
        <v>155101800.02867001</v>
      </c>
      <c r="D648">
        <v>5.4027055150884502</v>
      </c>
      <c r="E648">
        <v>2.9105098855359</v>
      </c>
      <c r="F648">
        <v>71.513007284079094</v>
      </c>
    </row>
    <row r="649" spans="1:10" x14ac:dyDescent="0.2">
      <c r="A649" t="s">
        <v>7</v>
      </c>
      <c r="B649">
        <v>2</v>
      </c>
      <c r="C649">
        <v>155101800.02867001</v>
      </c>
      <c r="D649">
        <v>5.8595213319458903</v>
      </c>
      <c r="E649">
        <v>3.08844953173777</v>
      </c>
      <c r="F649">
        <v>71.568158168574399</v>
      </c>
    </row>
    <row r="650" spans="1:10" x14ac:dyDescent="0.2">
      <c r="A650" t="s">
        <v>7</v>
      </c>
      <c r="B650">
        <v>3</v>
      </c>
      <c r="C650">
        <v>155101800.02867001</v>
      </c>
      <c r="D650">
        <v>5.3423517169614998</v>
      </c>
      <c r="E650">
        <v>3.0478668054110298</v>
      </c>
      <c r="F650">
        <v>71.620187304890706</v>
      </c>
    </row>
    <row r="651" spans="1:10" x14ac:dyDescent="0.2">
      <c r="A651" t="s">
        <v>7</v>
      </c>
      <c r="B651">
        <v>4</v>
      </c>
      <c r="C651">
        <v>155101800.02867001</v>
      </c>
      <c r="D651">
        <v>5.6087408949011399</v>
      </c>
      <c r="E651">
        <v>3.0957336108220601</v>
      </c>
      <c r="F651">
        <v>71.478668054110301</v>
      </c>
    </row>
    <row r="652" spans="1:10" x14ac:dyDescent="0.2">
      <c r="A652" t="s">
        <v>7</v>
      </c>
      <c r="B652">
        <v>5</v>
      </c>
      <c r="C652">
        <v>155101800.02867001</v>
      </c>
      <c r="D652">
        <v>5.2299687825182097</v>
      </c>
      <c r="E652">
        <v>2.9469302809573401</v>
      </c>
      <c r="F652">
        <v>71.613943808532795</v>
      </c>
    </row>
    <row r="653" spans="1:10" x14ac:dyDescent="0.2">
      <c r="A653" t="s">
        <v>7</v>
      </c>
      <c r="B653">
        <v>6</v>
      </c>
      <c r="C653">
        <v>155101800.02867001</v>
      </c>
      <c r="D653">
        <v>5.4734651404786696</v>
      </c>
      <c r="E653">
        <v>3.0530697190426599</v>
      </c>
      <c r="F653">
        <v>71.588969823100896</v>
      </c>
      <c r="H653">
        <f>AVERAGE(D653:D657)</f>
        <v>5.6176899063475556</v>
      </c>
      <c r="I653">
        <f>100*(D653-$H$653)/$H$653</f>
        <v>-2.5673322713295934</v>
      </c>
      <c r="J653">
        <f>I658</f>
        <v>9.917385988960028</v>
      </c>
    </row>
    <row r="654" spans="1:10" x14ac:dyDescent="0.2">
      <c r="A654" t="s">
        <v>7</v>
      </c>
      <c r="B654">
        <v>7</v>
      </c>
      <c r="C654">
        <v>155101800.02867001</v>
      </c>
      <c r="D654">
        <v>5.8616024973985397</v>
      </c>
      <c r="E654">
        <v>3.2185223725286201</v>
      </c>
      <c r="F654">
        <v>71.696149843912593</v>
      </c>
      <c r="I654">
        <f t="shared" ref="I654:I667" si="28">100*(D654-$H$653)/$H$653</f>
        <v>4.34186640980987</v>
      </c>
    </row>
    <row r="655" spans="1:10" x14ac:dyDescent="0.2">
      <c r="A655" t="s">
        <v>7</v>
      </c>
      <c r="B655">
        <v>8</v>
      </c>
      <c r="C655">
        <v>155101800.02867001</v>
      </c>
      <c r="D655">
        <v>5.5286160249739904</v>
      </c>
      <c r="E655">
        <v>3.2851196670135301</v>
      </c>
      <c r="F655">
        <v>71.668054110301796</v>
      </c>
      <c r="I655">
        <f t="shared" si="28"/>
        <v>-1.585596265698443</v>
      </c>
    </row>
    <row r="656" spans="1:10" x14ac:dyDescent="0.2">
      <c r="A656" t="s">
        <v>7</v>
      </c>
      <c r="B656">
        <v>9</v>
      </c>
      <c r="C656">
        <v>155101800.02867001</v>
      </c>
      <c r="D656">
        <v>5.7294484911550496</v>
      </c>
      <c r="E656">
        <v>3.1997918834547301</v>
      </c>
      <c r="F656">
        <v>71.728407908428693</v>
      </c>
      <c r="I656">
        <f t="shared" si="28"/>
        <v>1.9894046604675606</v>
      </c>
    </row>
    <row r="657" spans="1:9" x14ac:dyDescent="0.2">
      <c r="A657" t="s">
        <v>7</v>
      </c>
      <c r="B657">
        <v>10</v>
      </c>
      <c r="C657">
        <v>155101800.02867001</v>
      </c>
      <c r="D657">
        <v>5.4953173777315296</v>
      </c>
      <c r="E657">
        <v>3.02185223725286</v>
      </c>
      <c r="F657">
        <v>71.6545265348595</v>
      </c>
      <c r="I657">
        <f t="shared" si="28"/>
        <v>-2.1783425332493787</v>
      </c>
    </row>
    <row r="658" spans="1:9" x14ac:dyDescent="0.2">
      <c r="A658" t="s">
        <v>7</v>
      </c>
      <c r="B658">
        <v>11</v>
      </c>
      <c r="C658">
        <v>155101800.02867001</v>
      </c>
      <c r="D658">
        <v>6.1748178980228898</v>
      </c>
      <c r="E658">
        <v>0.86368366285119702</v>
      </c>
      <c r="F658">
        <v>71.984391259105095</v>
      </c>
      <c r="I658">
        <f t="shared" si="28"/>
        <v>9.917385988960028</v>
      </c>
    </row>
    <row r="659" spans="1:9" x14ac:dyDescent="0.2">
      <c r="A659" t="s">
        <v>7</v>
      </c>
      <c r="B659">
        <v>12</v>
      </c>
      <c r="C659">
        <v>155101800.02867001</v>
      </c>
      <c r="D659">
        <v>6.1404786680541097</v>
      </c>
      <c r="E659">
        <v>0.88865764828303895</v>
      </c>
      <c r="F659">
        <v>71.955254942767993</v>
      </c>
      <c r="I659">
        <f t="shared" si="28"/>
        <v>9.3061164005482606</v>
      </c>
    </row>
    <row r="660" spans="1:9" x14ac:dyDescent="0.2">
      <c r="A660" t="s">
        <v>7</v>
      </c>
      <c r="B660">
        <v>13</v>
      </c>
      <c r="C660">
        <v>155101800.02867001</v>
      </c>
      <c r="D660">
        <v>6.0145681581685704</v>
      </c>
      <c r="E660">
        <v>0.98022892819979202</v>
      </c>
      <c r="F660">
        <v>72.0790842872008</v>
      </c>
      <c r="I660">
        <f t="shared" si="28"/>
        <v>7.0647945763715621</v>
      </c>
    </row>
    <row r="661" spans="1:9" x14ac:dyDescent="0.2">
      <c r="A661" t="s">
        <v>7</v>
      </c>
      <c r="B661">
        <v>14</v>
      </c>
      <c r="C661">
        <v>155101800.02867001</v>
      </c>
      <c r="D661">
        <v>5.8303850156087398</v>
      </c>
      <c r="E661">
        <v>1.0790842872008299</v>
      </c>
      <c r="F661">
        <v>72.015608740894905</v>
      </c>
      <c r="I661">
        <f t="shared" si="28"/>
        <v>3.7861667839809945</v>
      </c>
    </row>
    <row r="662" spans="1:9" x14ac:dyDescent="0.2">
      <c r="A662" t="s">
        <v>7</v>
      </c>
      <c r="B662">
        <v>15</v>
      </c>
      <c r="C662">
        <v>155101800.02867001</v>
      </c>
      <c r="D662">
        <v>5.6586888657648302</v>
      </c>
      <c r="E662">
        <v>1.02289281997919</v>
      </c>
      <c r="F662">
        <v>72.115504682622301</v>
      </c>
      <c r="I662">
        <f t="shared" si="28"/>
        <v>0.7298188419219962</v>
      </c>
    </row>
    <row r="663" spans="1:9" x14ac:dyDescent="0.2">
      <c r="A663" t="s">
        <v>7</v>
      </c>
      <c r="B663">
        <v>16</v>
      </c>
      <c r="C663">
        <v>155101800.02867001</v>
      </c>
      <c r="D663">
        <v>5.9687825182102001</v>
      </c>
      <c r="E663">
        <v>1.02289281997919</v>
      </c>
      <c r="F663">
        <v>72.137356919875103</v>
      </c>
      <c r="I663">
        <f t="shared" si="28"/>
        <v>6.2497684584892621</v>
      </c>
    </row>
    <row r="664" spans="1:9" x14ac:dyDescent="0.2">
      <c r="A664" t="s">
        <v>7</v>
      </c>
      <c r="B664">
        <v>17</v>
      </c>
      <c r="C664">
        <v>155101800.02867001</v>
      </c>
      <c r="D664">
        <v>5.8470343392299702</v>
      </c>
      <c r="E664">
        <v>1.0686784599375601</v>
      </c>
      <c r="F664">
        <v>72.116545265348606</v>
      </c>
      <c r="I664">
        <f t="shared" si="28"/>
        <v>4.0825399177564625</v>
      </c>
    </row>
    <row r="665" spans="1:9" x14ac:dyDescent="0.2">
      <c r="A665" t="s">
        <v>7</v>
      </c>
      <c r="B665">
        <v>18</v>
      </c>
      <c r="C665">
        <v>155101800.02867001</v>
      </c>
      <c r="D665">
        <v>6.3413111342351698</v>
      </c>
      <c r="E665">
        <v>1.14672216441207</v>
      </c>
      <c r="F665">
        <v>72.215400624349599</v>
      </c>
      <c r="I665">
        <f t="shared" si="28"/>
        <v>12.881117326714278</v>
      </c>
    </row>
    <row r="666" spans="1:9" x14ac:dyDescent="0.2">
      <c r="A666" t="s">
        <v>7</v>
      </c>
      <c r="B666">
        <v>19</v>
      </c>
      <c r="C666">
        <v>155101800.02867001</v>
      </c>
      <c r="D666">
        <v>6.2861602497398499</v>
      </c>
      <c r="E666">
        <v>1.36108220603538</v>
      </c>
      <c r="F666">
        <v>72.162330905307002</v>
      </c>
      <c r="I666">
        <f t="shared" si="28"/>
        <v>11.899381321083144</v>
      </c>
    </row>
    <row r="667" spans="1:9" x14ac:dyDescent="0.2">
      <c r="A667" t="s">
        <v>7</v>
      </c>
      <c r="B667">
        <v>20</v>
      </c>
      <c r="C667">
        <v>155101800.02867001</v>
      </c>
      <c r="D667">
        <v>6.2414151925077999</v>
      </c>
      <c r="E667">
        <v>1.1633714880332999</v>
      </c>
      <c r="F667">
        <v>72.245577523413104</v>
      </c>
      <c r="I667">
        <f t="shared" si="28"/>
        <v>11.102878524061694</v>
      </c>
    </row>
    <row r="669" spans="1:9" x14ac:dyDescent="0.2">
      <c r="A669" t="s">
        <v>0</v>
      </c>
      <c r="B669" t="s">
        <v>27</v>
      </c>
      <c r="C669" t="s">
        <v>2</v>
      </c>
      <c r="D669" t="s">
        <v>3</v>
      </c>
      <c r="E669" t="s">
        <v>4</v>
      </c>
      <c r="F669" t="s">
        <v>5</v>
      </c>
    </row>
    <row r="670" spans="1:9" x14ac:dyDescent="0.2">
      <c r="C670" t="s">
        <v>6</v>
      </c>
    </row>
    <row r="671" spans="1:9" x14ac:dyDescent="0.2">
      <c r="A671" t="s">
        <v>7</v>
      </c>
      <c r="B671">
        <v>1</v>
      </c>
      <c r="C671">
        <v>155101800.02867001</v>
      </c>
      <c r="D671">
        <v>7.7003121748179</v>
      </c>
      <c r="E671">
        <v>13.441207075962501</v>
      </c>
      <c r="F671">
        <v>84.686784599375699</v>
      </c>
    </row>
    <row r="672" spans="1:9" x14ac:dyDescent="0.2">
      <c r="A672" t="s">
        <v>7</v>
      </c>
      <c r="B672">
        <v>2</v>
      </c>
      <c r="C672">
        <v>155101800.02867001</v>
      </c>
      <c r="D672">
        <v>7.3319458896982299</v>
      </c>
      <c r="E672">
        <v>13.2757544224766</v>
      </c>
      <c r="F672">
        <v>84.645161290322605</v>
      </c>
    </row>
    <row r="673" spans="1:10" x14ac:dyDescent="0.2">
      <c r="A673" t="s">
        <v>7</v>
      </c>
      <c r="B673">
        <v>3</v>
      </c>
      <c r="C673">
        <v>155101800.02867001</v>
      </c>
      <c r="D673">
        <v>7.6024973985431803</v>
      </c>
      <c r="E673">
        <v>13.264308012487</v>
      </c>
      <c r="F673">
        <v>84.582726326743</v>
      </c>
    </row>
    <row r="674" spans="1:10" x14ac:dyDescent="0.2">
      <c r="A674" t="s">
        <v>7</v>
      </c>
      <c r="B674">
        <v>4</v>
      </c>
      <c r="C674">
        <v>155101800.02867001</v>
      </c>
      <c r="D674">
        <v>7.5161290322580596</v>
      </c>
      <c r="E674">
        <v>13.0832466181061</v>
      </c>
      <c r="F674">
        <v>84.625390218522398</v>
      </c>
    </row>
    <row r="675" spans="1:10" x14ac:dyDescent="0.2">
      <c r="A675" t="s">
        <v>7</v>
      </c>
      <c r="B675">
        <v>5</v>
      </c>
      <c r="C675">
        <v>155101800.02867001</v>
      </c>
      <c r="D675">
        <v>7.2268470343392304</v>
      </c>
      <c r="E675">
        <v>13.316337148803299</v>
      </c>
      <c r="F675">
        <v>84.552549427679494</v>
      </c>
    </row>
    <row r="676" spans="1:10" x14ac:dyDescent="0.2">
      <c r="A676" t="s">
        <v>7</v>
      </c>
      <c r="B676">
        <v>6</v>
      </c>
      <c r="C676">
        <v>155101800.02867001</v>
      </c>
      <c r="D676">
        <v>7.2986472424557798</v>
      </c>
      <c r="E676">
        <v>13.534859521331899</v>
      </c>
      <c r="F676">
        <v>84.581685744016696</v>
      </c>
      <c r="H676">
        <f>AVERAGE(D676:D680)</f>
        <v>7.0407908428720081</v>
      </c>
      <c r="I676">
        <f>100*(D676-$H$676)/$H$676</f>
        <v>3.6623215394165798</v>
      </c>
      <c r="J676">
        <f>I681</f>
        <v>5.6870917206112876</v>
      </c>
    </row>
    <row r="677" spans="1:10" x14ac:dyDescent="0.2">
      <c r="A677" t="s">
        <v>7</v>
      </c>
      <c r="B677">
        <v>7</v>
      </c>
      <c r="C677">
        <v>155101800.02867001</v>
      </c>
      <c r="D677">
        <v>6.8178980228928197</v>
      </c>
      <c r="E677">
        <v>13.716961498439099</v>
      </c>
      <c r="F677">
        <v>84.671175858480794</v>
      </c>
      <c r="I677">
        <f t="shared" ref="I677:I690" si="29">100*(D677-$H$676)/$H$676</f>
        <v>-3.1657355679702062</v>
      </c>
    </row>
    <row r="678" spans="1:10" x14ac:dyDescent="0.2">
      <c r="A678" t="s">
        <v>7</v>
      </c>
      <c r="B678">
        <v>8</v>
      </c>
      <c r="C678">
        <v>155101800.02867001</v>
      </c>
      <c r="D678">
        <v>6.7356919875130101</v>
      </c>
      <c r="E678">
        <v>13.932362122788801</v>
      </c>
      <c r="F678">
        <v>84.568158168574399</v>
      </c>
      <c r="I678">
        <f t="shared" si="29"/>
        <v>-4.3333037746445129</v>
      </c>
    </row>
    <row r="679" spans="1:10" x14ac:dyDescent="0.2">
      <c r="A679" t="s">
        <v>7</v>
      </c>
      <c r="B679">
        <v>9</v>
      </c>
      <c r="C679">
        <v>155101800.02867001</v>
      </c>
      <c r="D679">
        <v>7.2476586888657604</v>
      </c>
      <c r="E679">
        <v>14.113423517169601</v>
      </c>
      <c r="F679">
        <v>84.621227887617096</v>
      </c>
      <c r="I679">
        <f t="shared" si="29"/>
        <v>2.938133664390588</v>
      </c>
    </row>
    <row r="680" spans="1:10" x14ac:dyDescent="0.2">
      <c r="A680" t="s">
        <v>7</v>
      </c>
      <c r="B680">
        <v>10</v>
      </c>
      <c r="C680">
        <v>155101800.02867001</v>
      </c>
      <c r="D680">
        <v>7.1040582726326704</v>
      </c>
      <c r="E680">
        <v>13.3808532778356</v>
      </c>
      <c r="F680">
        <v>84.721123829344407</v>
      </c>
      <c r="I680">
        <f t="shared" si="29"/>
        <v>0.89858413880755106</v>
      </c>
    </row>
    <row r="681" spans="1:10" x14ac:dyDescent="0.2">
      <c r="A681" t="s">
        <v>7</v>
      </c>
      <c r="B681">
        <v>11</v>
      </c>
      <c r="C681">
        <v>155101800.02867001</v>
      </c>
      <c r="D681">
        <v>7.4412070759625397</v>
      </c>
      <c r="E681">
        <v>3.6742976066597302</v>
      </c>
      <c r="F681">
        <v>84.772112382934395</v>
      </c>
      <c r="I681">
        <f t="shared" si="29"/>
        <v>5.6870917206112876</v>
      </c>
    </row>
    <row r="682" spans="1:10" x14ac:dyDescent="0.2">
      <c r="A682" t="s">
        <v>7</v>
      </c>
      <c r="B682">
        <v>12</v>
      </c>
      <c r="C682">
        <v>155101800.02867001</v>
      </c>
      <c r="D682">
        <v>7.9302809573361097</v>
      </c>
      <c r="E682">
        <v>3.3298647242455801</v>
      </c>
      <c r="F682">
        <v>84.682622268470297</v>
      </c>
      <c r="I682">
        <f t="shared" si="29"/>
        <v>12.63338358310428</v>
      </c>
    </row>
    <row r="683" spans="1:10" x14ac:dyDescent="0.2">
      <c r="A683" t="s">
        <v>7</v>
      </c>
      <c r="B683">
        <v>13</v>
      </c>
      <c r="C683">
        <v>155101800.02867001</v>
      </c>
      <c r="D683">
        <v>7.6971904266389197</v>
      </c>
      <c r="E683">
        <v>3.7585848074922001</v>
      </c>
      <c r="F683">
        <v>84.706555671175906</v>
      </c>
      <c r="I683">
        <f t="shared" si="29"/>
        <v>9.322810440128908</v>
      </c>
    </row>
    <row r="684" spans="1:10" x14ac:dyDescent="0.2">
      <c r="A684" t="s">
        <v>7</v>
      </c>
      <c r="B684">
        <v>14</v>
      </c>
      <c r="C684">
        <v>155101800.02867001</v>
      </c>
      <c r="D684">
        <v>7.9157127991675296</v>
      </c>
      <c r="E684">
        <v>3.7034339229968798</v>
      </c>
      <c r="F684">
        <v>84.648283038501603</v>
      </c>
      <c r="I684">
        <f t="shared" si="29"/>
        <v>12.426472761668236</v>
      </c>
    </row>
    <row r="685" spans="1:10" x14ac:dyDescent="0.2">
      <c r="A685" t="s">
        <v>7</v>
      </c>
      <c r="B685">
        <v>15</v>
      </c>
      <c r="C685">
        <v>155101800.02867001</v>
      </c>
      <c r="D685">
        <v>7.6347554630593102</v>
      </c>
      <c r="E685">
        <v>4.1852237252861597</v>
      </c>
      <c r="F685">
        <v>84.679500520291398</v>
      </c>
      <c r="I685">
        <f t="shared" si="29"/>
        <v>8.4360497768318599</v>
      </c>
    </row>
    <row r="686" spans="1:10" x14ac:dyDescent="0.2">
      <c r="A686" t="s">
        <v>7</v>
      </c>
      <c r="B686">
        <v>16</v>
      </c>
      <c r="C686">
        <v>155101800.02867001</v>
      </c>
      <c r="D686">
        <v>7.7242455775234102</v>
      </c>
      <c r="E686">
        <v>4.0686784599375603</v>
      </c>
      <c r="F686">
        <v>84.665972944849102</v>
      </c>
      <c r="I686">
        <f t="shared" si="29"/>
        <v>9.7070733942241958</v>
      </c>
    </row>
    <row r="687" spans="1:10" x14ac:dyDescent="0.2">
      <c r="A687" t="s">
        <v>7</v>
      </c>
      <c r="B687">
        <v>17</v>
      </c>
      <c r="C687">
        <v>155101800.02867001</v>
      </c>
      <c r="D687">
        <v>7.5067637877211197</v>
      </c>
      <c r="E687">
        <v>4.2289281997918797</v>
      </c>
      <c r="F687">
        <v>84.725286160249695</v>
      </c>
      <c r="I687">
        <f t="shared" si="29"/>
        <v>6.6181904170730448</v>
      </c>
    </row>
    <row r="688" spans="1:10" x14ac:dyDescent="0.2">
      <c r="A688" t="s">
        <v>7</v>
      </c>
      <c r="B688">
        <v>18</v>
      </c>
      <c r="C688">
        <v>155101800.02867001</v>
      </c>
      <c r="D688">
        <v>7.06763787721124</v>
      </c>
      <c r="E688">
        <v>4.2154006243496402</v>
      </c>
      <c r="F688">
        <v>84.658688865764802</v>
      </c>
      <c r="I688">
        <f t="shared" si="29"/>
        <v>0.38130708521772816</v>
      </c>
    </row>
    <row r="689" spans="1:10" x14ac:dyDescent="0.2">
      <c r="A689" t="s">
        <v>7</v>
      </c>
      <c r="B689">
        <v>19</v>
      </c>
      <c r="C689">
        <v>155101800.02867001</v>
      </c>
      <c r="D689">
        <v>7.7356919875130101</v>
      </c>
      <c r="E689">
        <v>4.53381893860562</v>
      </c>
      <c r="F689">
        <v>84.706555671175906</v>
      </c>
      <c r="I689">
        <f t="shared" si="29"/>
        <v>9.8696461824953889</v>
      </c>
    </row>
    <row r="690" spans="1:10" x14ac:dyDescent="0.2">
      <c r="A690" t="s">
        <v>7</v>
      </c>
      <c r="B690">
        <v>20</v>
      </c>
      <c r="C690">
        <v>155101800.02867001</v>
      </c>
      <c r="D690">
        <v>7.4037460978147802</v>
      </c>
      <c r="E690">
        <v>4.0915712799167503</v>
      </c>
      <c r="F690">
        <v>84.670135275754404</v>
      </c>
      <c r="I690">
        <f t="shared" si="29"/>
        <v>5.1550353226331476</v>
      </c>
    </row>
    <row r="692" spans="1:10" x14ac:dyDescent="0.2">
      <c r="A692" t="s">
        <v>0</v>
      </c>
      <c r="B692" t="s">
        <v>27</v>
      </c>
      <c r="C692" t="s">
        <v>2</v>
      </c>
      <c r="D692" t="s">
        <v>3</v>
      </c>
      <c r="E692" t="s">
        <v>4</v>
      </c>
      <c r="F692" t="s">
        <v>5</v>
      </c>
    </row>
    <row r="693" spans="1:10" x14ac:dyDescent="0.2">
      <c r="C693" t="s">
        <v>6</v>
      </c>
    </row>
    <row r="694" spans="1:10" x14ac:dyDescent="0.2">
      <c r="A694" t="s">
        <v>7</v>
      </c>
      <c r="B694">
        <v>1</v>
      </c>
      <c r="C694">
        <v>155101800.02867001</v>
      </c>
      <c r="D694">
        <v>5.6357960457856402</v>
      </c>
      <c r="E694">
        <v>4.0280957336108196</v>
      </c>
      <c r="F694">
        <v>83.718002081165494</v>
      </c>
    </row>
    <row r="695" spans="1:10" x14ac:dyDescent="0.2">
      <c r="A695" t="s">
        <v>7</v>
      </c>
      <c r="B695">
        <v>2</v>
      </c>
      <c r="C695">
        <v>155101800.02867001</v>
      </c>
      <c r="D695">
        <v>5.6139438085327802</v>
      </c>
      <c r="E695">
        <v>3.55567117585848</v>
      </c>
      <c r="F695">
        <v>83.725286160249695</v>
      </c>
    </row>
    <row r="696" spans="1:10" x14ac:dyDescent="0.2">
      <c r="A696" t="s">
        <v>7</v>
      </c>
      <c r="B696">
        <v>3</v>
      </c>
      <c r="C696">
        <v>155101800.02867001</v>
      </c>
      <c r="D696">
        <v>5.7565036420395401</v>
      </c>
      <c r="E696">
        <v>3.7752341311134199</v>
      </c>
      <c r="F696">
        <v>83.663891779396494</v>
      </c>
    </row>
    <row r="697" spans="1:10" x14ac:dyDescent="0.2">
      <c r="A697" t="s">
        <v>7</v>
      </c>
      <c r="B697">
        <v>4</v>
      </c>
      <c r="C697">
        <v>155101800.02867001</v>
      </c>
      <c r="D697">
        <v>5.6295525494276797</v>
      </c>
      <c r="E697">
        <v>3.5952133194589</v>
      </c>
      <c r="F697">
        <v>83.7159209157128</v>
      </c>
    </row>
    <row r="698" spans="1:10" x14ac:dyDescent="0.2">
      <c r="A698" t="s">
        <v>7</v>
      </c>
      <c r="B698">
        <v>5</v>
      </c>
      <c r="C698">
        <v>155101800.02867001</v>
      </c>
      <c r="D698">
        <v>5.3152965660770004</v>
      </c>
      <c r="E698">
        <v>3.57752341311134</v>
      </c>
      <c r="F698">
        <v>83.560874089490099</v>
      </c>
    </row>
    <row r="699" spans="1:10" x14ac:dyDescent="0.2">
      <c r="A699" t="s">
        <v>7</v>
      </c>
      <c r="B699">
        <v>6</v>
      </c>
      <c r="C699">
        <v>155101800.02867001</v>
      </c>
      <c r="D699">
        <v>5.78876170655567</v>
      </c>
      <c r="E699">
        <v>3.7294484911550501</v>
      </c>
      <c r="F699">
        <v>83.665972944849102</v>
      </c>
      <c r="H699">
        <f>AVERAGE(D699:D703)</f>
        <v>5.7157127991675338</v>
      </c>
      <c r="I699">
        <f>100*(D699-$H$699)/$H$699</f>
        <v>1.2780367025924642</v>
      </c>
      <c r="J699">
        <f>I704</f>
        <v>12.71118555199541</v>
      </c>
    </row>
    <row r="700" spans="1:10" x14ac:dyDescent="0.2">
      <c r="A700" t="s">
        <v>7</v>
      </c>
      <c r="B700">
        <v>7</v>
      </c>
      <c r="C700">
        <v>155101800.02867001</v>
      </c>
      <c r="D700">
        <v>5.6462018730489101</v>
      </c>
      <c r="E700">
        <v>3.7908428720083198</v>
      </c>
      <c r="F700">
        <v>83.721123829344407</v>
      </c>
      <c r="I700">
        <f t="shared" ref="I700:I713" si="30">100*(D700-$H$699)/$H$699</f>
        <v>-1.2161374890765624</v>
      </c>
    </row>
    <row r="701" spans="1:10" x14ac:dyDescent="0.2">
      <c r="A701" t="s">
        <v>7</v>
      </c>
      <c r="B701">
        <v>8</v>
      </c>
      <c r="C701">
        <v>155101800.02867001</v>
      </c>
      <c r="D701">
        <v>5.9167533818938596</v>
      </c>
      <c r="E701">
        <v>3.83350676378772</v>
      </c>
      <c r="F701">
        <v>83.729448491154997</v>
      </c>
      <c r="I701">
        <f t="shared" si="30"/>
        <v>3.5173317797844277</v>
      </c>
    </row>
    <row r="702" spans="1:10" x14ac:dyDescent="0.2">
      <c r="A702" t="s">
        <v>7</v>
      </c>
      <c r="B702">
        <v>9</v>
      </c>
      <c r="C702">
        <v>155101800.02867001</v>
      </c>
      <c r="D702">
        <v>5.6274713839750303</v>
      </c>
      <c r="E702">
        <v>3.8137356919875098</v>
      </c>
      <c r="F702">
        <v>83.791883454734602</v>
      </c>
      <c r="I702">
        <f t="shared" si="30"/>
        <v>-1.5438392076899918</v>
      </c>
    </row>
    <row r="703" spans="1:10" x14ac:dyDescent="0.2">
      <c r="A703" t="s">
        <v>7</v>
      </c>
      <c r="B703">
        <v>10</v>
      </c>
      <c r="C703">
        <v>155101800.02867001</v>
      </c>
      <c r="D703">
        <v>5.5993756503642</v>
      </c>
      <c r="E703">
        <v>3.5858480749219601</v>
      </c>
      <c r="F703">
        <v>83.792924037461006</v>
      </c>
      <c r="I703">
        <f t="shared" si="30"/>
        <v>-2.0353917856103223</v>
      </c>
    </row>
    <row r="704" spans="1:10" x14ac:dyDescent="0.2">
      <c r="A704" t="s">
        <v>7</v>
      </c>
      <c r="B704">
        <v>11</v>
      </c>
      <c r="C704">
        <v>155101800.02867001</v>
      </c>
      <c r="D704">
        <v>6.4422476586888697</v>
      </c>
      <c r="E704">
        <v>1.02081165452653</v>
      </c>
      <c r="F704">
        <v>84.023933402705495</v>
      </c>
      <c r="I704">
        <f t="shared" si="30"/>
        <v>12.71118555199541</v>
      </c>
    </row>
    <row r="705" spans="1:9" x14ac:dyDescent="0.2">
      <c r="A705" t="s">
        <v>7</v>
      </c>
      <c r="B705">
        <v>12</v>
      </c>
      <c r="C705">
        <v>155101800.02867001</v>
      </c>
      <c r="D705">
        <v>5.7055150884495296</v>
      </c>
      <c r="E705">
        <v>1.2008324661810601</v>
      </c>
      <c r="F705">
        <v>83.9677419354839</v>
      </c>
      <c r="I705">
        <f t="shared" si="30"/>
        <v>-0.17841538013403133</v>
      </c>
    </row>
    <row r="706" spans="1:9" x14ac:dyDescent="0.2">
      <c r="A706" t="s">
        <v>7</v>
      </c>
      <c r="B706">
        <v>13</v>
      </c>
      <c r="C706">
        <v>155101800.02867001</v>
      </c>
      <c r="D706">
        <v>5.9198751300728398</v>
      </c>
      <c r="E706">
        <v>1.13111342351717</v>
      </c>
      <c r="F706">
        <v>84.037460978147806</v>
      </c>
      <c r="I706">
        <f t="shared" si="30"/>
        <v>3.5719487328866708</v>
      </c>
    </row>
    <row r="707" spans="1:9" x14ac:dyDescent="0.2">
      <c r="A707" t="s">
        <v>7</v>
      </c>
      <c r="B707">
        <v>14</v>
      </c>
      <c r="C707">
        <v>155101800.02867001</v>
      </c>
      <c r="D707">
        <v>6.2060353798127004</v>
      </c>
      <c r="E707">
        <v>1.17273673257024</v>
      </c>
      <c r="F707">
        <v>83.988553590010397</v>
      </c>
      <c r="I707">
        <f t="shared" si="30"/>
        <v>8.5785027672590495</v>
      </c>
    </row>
    <row r="708" spans="1:9" x14ac:dyDescent="0.2">
      <c r="A708" t="s">
        <v>7</v>
      </c>
      <c r="B708">
        <v>15</v>
      </c>
      <c r="C708">
        <v>155101800.02867001</v>
      </c>
      <c r="D708">
        <v>5.9833506763787696</v>
      </c>
      <c r="E708">
        <v>1.1477627471384</v>
      </c>
      <c r="F708">
        <v>84.116545265348606</v>
      </c>
      <c r="I708">
        <f t="shared" si="30"/>
        <v>4.6824934459655836</v>
      </c>
    </row>
    <row r="709" spans="1:9" x14ac:dyDescent="0.2">
      <c r="A709" t="s">
        <v>7</v>
      </c>
      <c r="B709">
        <v>16</v>
      </c>
      <c r="C709">
        <v>155101800.02867001</v>
      </c>
      <c r="D709">
        <v>6.0593132154006204</v>
      </c>
      <c r="E709">
        <v>1.2049947970863699</v>
      </c>
      <c r="F709">
        <v>84.053069719042696</v>
      </c>
      <c r="I709">
        <f t="shared" si="30"/>
        <v>6.0115059714534702</v>
      </c>
    </row>
    <row r="710" spans="1:9" x14ac:dyDescent="0.2">
      <c r="A710" t="s">
        <v>7</v>
      </c>
      <c r="B710">
        <v>17</v>
      </c>
      <c r="C710">
        <v>155101800.02867001</v>
      </c>
      <c r="D710">
        <v>6.6878251821019798</v>
      </c>
      <c r="E710">
        <v>1.3912591050988601</v>
      </c>
      <c r="F710">
        <v>84.143600416233099</v>
      </c>
      <c r="I710">
        <f t="shared" si="30"/>
        <v>17.007719196038501</v>
      </c>
    </row>
    <row r="711" spans="1:9" x14ac:dyDescent="0.2">
      <c r="A711" t="s">
        <v>7</v>
      </c>
      <c r="B711">
        <v>18</v>
      </c>
      <c r="C711">
        <v>155101800.02867001</v>
      </c>
      <c r="D711">
        <v>6.0801248699271602</v>
      </c>
      <c r="E711">
        <v>1.32362122788762</v>
      </c>
      <c r="F711">
        <v>84.196670135275795</v>
      </c>
      <c r="I711">
        <f t="shared" si="30"/>
        <v>6.375618992135176</v>
      </c>
    </row>
    <row r="712" spans="1:9" x14ac:dyDescent="0.2">
      <c r="A712" t="s">
        <v>7</v>
      </c>
      <c r="B712">
        <v>19</v>
      </c>
      <c r="C712">
        <v>155101800.02867001</v>
      </c>
      <c r="D712">
        <v>5.95421436004162</v>
      </c>
      <c r="E712">
        <v>1.5452653485952099</v>
      </c>
      <c r="F712">
        <v>84.202913631633706</v>
      </c>
      <c r="I712">
        <f t="shared" si="30"/>
        <v>4.1727352170113017</v>
      </c>
    </row>
    <row r="713" spans="1:9" x14ac:dyDescent="0.2">
      <c r="A713" t="s">
        <v>7</v>
      </c>
      <c r="B713">
        <v>20</v>
      </c>
      <c r="C713">
        <v>155101800.02867001</v>
      </c>
      <c r="D713">
        <v>5.8532778355879298</v>
      </c>
      <c r="E713">
        <v>1.4536940686784601</v>
      </c>
      <c r="F713">
        <v>84.231009365244503</v>
      </c>
      <c r="I713">
        <f t="shared" si="30"/>
        <v>2.4067870667055149</v>
      </c>
    </row>
    <row r="714" spans="1:9" x14ac:dyDescent="0.2">
      <c r="I714" s="1"/>
    </row>
    <row r="715" spans="1:9" x14ac:dyDescent="0.2">
      <c r="A715" t="s">
        <v>0</v>
      </c>
      <c r="B715" t="s">
        <v>27</v>
      </c>
      <c r="C715" t="s">
        <v>2</v>
      </c>
      <c r="D715" t="s">
        <v>3</v>
      </c>
      <c r="E715" t="s">
        <v>4</v>
      </c>
      <c r="F715" t="s">
        <v>5</v>
      </c>
    </row>
    <row r="716" spans="1:9" x14ac:dyDescent="0.2">
      <c r="C716" t="s">
        <v>6</v>
      </c>
    </row>
    <row r="717" spans="1:9" x14ac:dyDescent="0.2">
      <c r="A717" t="s">
        <v>7</v>
      </c>
      <c r="B717">
        <v>1</v>
      </c>
      <c r="C717">
        <v>155101800.02867001</v>
      </c>
      <c r="D717">
        <v>6.6201873048907398</v>
      </c>
      <c r="E717">
        <v>5.51196670135276</v>
      </c>
      <c r="F717">
        <v>84.206035379812704</v>
      </c>
    </row>
    <row r="718" spans="1:9" x14ac:dyDescent="0.2">
      <c r="A718" t="s">
        <v>7</v>
      </c>
      <c r="B718">
        <v>2</v>
      </c>
      <c r="C718">
        <v>155101800.02867001</v>
      </c>
      <c r="D718">
        <v>6.3465140478668101</v>
      </c>
      <c r="E718">
        <v>5.48907388137357</v>
      </c>
      <c r="F718">
        <v>84.130072840790803</v>
      </c>
    </row>
    <row r="719" spans="1:9" x14ac:dyDescent="0.2">
      <c r="A719" t="s">
        <v>7</v>
      </c>
      <c r="B719">
        <v>3</v>
      </c>
      <c r="C719">
        <v>155101800.02867001</v>
      </c>
      <c r="D719">
        <v>6.1196670135275797</v>
      </c>
      <c r="E719">
        <v>5.4516129032258096</v>
      </c>
      <c r="F719">
        <v>84.121748178980198</v>
      </c>
    </row>
    <row r="720" spans="1:9" x14ac:dyDescent="0.2">
      <c r="A720" t="s">
        <v>7</v>
      </c>
      <c r="B720">
        <v>4</v>
      </c>
      <c r="C720">
        <v>155101800.02867001</v>
      </c>
      <c r="D720">
        <v>6.2518210197710697</v>
      </c>
      <c r="E720">
        <v>5.3111342351716999</v>
      </c>
      <c r="F720">
        <v>84.158168574401699</v>
      </c>
    </row>
    <row r="721" spans="1:10" x14ac:dyDescent="0.2">
      <c r="A721" t="s">
        <v>7</v>
      </c>
      <c r="B721">
        <v>5</v>
      </c>
      <c r="C721">
        <v>155101800.02867001</v>
      </c>
      <c r="D721">
        <v>6.0426638917793998</v>
      </c>
      <c r="E721">
        <v>5.3798126951092602</v>
      </c>
      <c r="F721">
        <v>84.033298647242503</v>
      </c>
    </row>
    <row r="722" spans="1:10" x14ac:dyDescent="0.2">
      <c r="A722" t="s">
        <v>7</v>
      </c>
      <c r="B722">
        <v>6</v>
      </c>
      <c r="C722">
        <v>155101800.02867001</v>
      </c>
      <c r="D722">
        <v>6.6836628511966696</v>
      </c>
      <c r="E722">
        <v>5.4162330905307003</v>
      </c>
      <c r="F722">
        <v>84.040582726326704</v>
      </c>
      <c r="H722">
        <f>AVERAGE(D722:D726)</f>
        <v>6.4518210197710717</v>
      </c>
      <c r="I722">
        <f>100*(D722-$H$722)/$H$722</f>
        <v>3.5934324699203182</v>
      </c>
      <c r="J722">
        <f>I727</f>
        <v>9.1093835682720581</v>
      </c>
    </row>
    <row r="723" spans="1:10" x14ac:dyDescent="0.2">
      <c r="A723" t="s">
        <v>7</v>
      </c>
      <c r="B723">
        <v>7</v>
      </c>
      <c r="C723">
        <v>155101800.02867001</v>
      </c>
      <c r="D723">
        <v>6.0988553590010399</v>
      </c>
      <c r="E723">
        <v>5.4058272632674296</v>
      </c>
      <c r="F723">
        <v>84.167533818938594</v>
      </c>
      <c r="I723">
        <f t="shared" ref="I723:I736" si="31">100*(D723-$H$722)/$H$722</f>
        <v>-5.4707912647979189</v>
      </c>
    </row>
    <row r="724" spans="1:10" x14ac:dyDescent="0.2">
      <c r="A724" t="s">
        <v>7</v>
      </c>
      <c r="B724">
        <v>8</v>
      </c>
      <c r="C724">
        <v>155101800.02867001</v>
      </c>
      <c r="D724">
        <v>6.5171696149843896</v>
      </c>
      <c r="E724">
        <v>5.3902185223725301</v>
      </c>
      <c r="F724">
        <v>84.110301768990595</v>
      </c>
      <c r="I724">
        <f t="shared" si="31"/>
        <v>1.0128705525627968</v>
      </c>
    </row>
    <row r="725" spans="1:10" x14ac:dyDescent="0.2">
      <c r="A725" t="s">
        <v>7</v>
      </c>
      <c r="B725">
        <v>9</v>
      </c>
      <c r="C725">
        <v>155101800.02867001</v>
      </c>
      <c r="D725">
        <v>6.4765868886576499</v>
      </c>
      <c r="E725">
        <v>5.0572320499479702</v>
      </c>
      <c r="F725">
        <v>84.156087408949006</v>
      </c>
      <c r="I725">
        <f t="shared" si="31"/>
        <v>0.38385858520695493</v>
      </c>
    </row>
    <row r="726" spans="1:10" x14ac:dyDescent="0.2">
      <c r="A726" t="s">
        <v>7</v>
      </c>
      <c r="B726">
        <v>10</v>
      </c>
      <c r="C726">
        <v>155101800.02867001</v>
      </c>
      <c r="D726">
        <v>6.4828303850156104</v>
      </c>
      <c r="E726">
        <v>5.5535900104058298</v>
      </c>
      <c r="F726">
        <v>84.188345473465105</v>
      </c>
      <c r="I726">
        <f t="shared" si="31"/>
        <v>0.48062965710786215</v>
      </c>
    </row>
    <row r="727" spans="1:10" x14ac:dyDescent="0.2">
      <c r="A727" t="s">
        <v>7</v>
      </c>
      <c r="B727">
        <v>11</v>
      </c>
      <c r="C727">
        <v>155101800.02867001</v>
      </c>
      <c r="D727">
        <v>7.0395421436004204</v>
      </c>
      <c r="E727">
        <v>1.76795005202914</v>
      </c>
      <c r="F727">
        <v>84.336108220603506</v>
      </c>
      <c r="I727">
        <f t="shared" si="31"/>
        <v>9.1093835682720581</v>
      </c>
    </row>
    <row r="728" spans="1:10" x14ac:dyDescent="0.2">
      <c r="A728" t="s">
        <v>7</v>
      </c>
      <c r="B728">
        <v>12</v>
      </c>
      <c r="C728">
        <v>155101800.02867001</v>
      </c>
      <c r="D728">
        <v>6.7502601456815796</v>
      </c>
      <c r="E728">
        <v>1.95629552549428</v>
      </c>
      <c r="F728">
        <v>84.316337148803299</v>
      </c>
      <c r="I728">
        <f t="shared" si="31"/>
        <v>4.6256572368632964</v>
      </c>
    </row>
    <row r="729" spans="1:10" x14ac:dyDescent="0.2">
      <c r="A729" t="s">
        <v>7</v>
      </c>
      <c r="B729">
        <v>13</v>
      </c>
      <c r="C729">
        <v>155101800.02867001</v>
      </c>
      <c r="D729">
        <v>6.7471383975026002</v>
      </c>
      <c r="E729">
        <v>2.0301768990634801</v>
      </c>
      <c r="F729">
        <v>84.324661810613904</v>
      </c>
      <c r="I729">
        <f t="shared" si="31"/>
        <v>4.5772717009128563</v>
      </c>
    </row>
    <row r="730" spans="1:10" x14ac:dyDescent="0.2">
      <c r="A730" t="s">
        <v>7</v>
      </c>
      <c r="B730">
        <v>14</v>
      </c>
      <c r="C730">
        <v>155101800.02867001</v>
      </c>
      <c r="D730">
        <v>6.2809573361082203</v>
      </c>
      <c r="E730">
        <v>2.0936524453694099</v>
      </c>
      <c r="F730">
        <v>84.416233090530696</v>
      </c>
      <c r="I730">
        <f t="shared" si="31"/>
        <v>-2.6483016676881426</v>
      </c>
    </row>
    <row r="731" spans="1:10" x14ac:dyDescent="0.2">
      <c r="A731" t="s">
        <v>7</v>
      </c>
      <c r="B731">
        <v>15</v>
      </c>
      <c r="C731">
        <v>155101800.02867001</v>
      </c>
      <c r="D731">
        <v>7.0489073881373603</v>
      </c>
      <c r="E731">
        <v>2.17273673257024</v>
      </c>
      <c r="F731">
        <v>84.480749219562995</v>
      </c>
      <c r="I731">
        <f t="shared" si="31"/>
        <v>9.2545401761234043</v>
      </c>
    </row>
    <row r="732" spans="1:10" x14ac:dyDescent="0.2">
      <c r="A732" t="s">
        <v>7</v>
      </c>
      <c r="B732">
        <v>16</v>
      </c>
      <c r="C732">
        <v>155101800.02867001</v>
      </c>
      <c r="D732">
        <v>6.5130072840790803</v>
      </c>
      <c r="E732">
        <v>2.0561914672216401</v>
      </c>
      <c r="F732">
        <v>84.457856399583804</v>
      </c>
      <c r="I732">
        <f t="shared" si="31"/>
        <v>0.94835650462882204</v>
      </c>
    </row>
    <row r="733" spans="1:10" x14ac:dyDescent="0.2">
      <c r="A733" t="s">
        <v>7</v>
      </c>
      <c r="B733">
        <v>17</v>
      </c>
      <c r="C733">
        <v>155101800.02867001</v>
      </c>
      <c r="D733">
        <v>6.5754422476586898</v>
      </c>
      <c r="E733">
        <v>2.3257023933402698</v>
      </c>
      <c r="F733">
        <v>84.396462018730503</v>
      </c>
      <c r="I733">
        <f t="shared" si="31"/>
        <v>1.916067223637963</v>
      </c>
    </row>
    <row r="734" spans="1:10" x14ac:dyDescent="0.2">
      <c r="A734" t="s">
        <v>7</v>
      </c>
      <c r="B734">
        <v>18</v>
      </c>
      <c r="C734">
        <v>155101800.02867001</v>
      </c>
      <c r="D734">
        <v>6.9479708636836603</v>
      </c>
      <c r="E734">
        <v>2.2799167533818898</v>
      </c>
      <c r="F734">
        <v>84.445369406867798</v>
      </c>
      <c r="I734">
        <f t="shared" si="31"/>
        <v>7.6900745137253264</v>
      </c>
    </row>
    <row r="735" spans="1:10" x14ac:dyDescent="0.2">
      <c r="A735" t="s">
        <v>7</v>
      </c>
      <c r="B735">
        <v>19</v>
      </c>
      <c r="C735">
        <v>155101800.02867001</v>
      </c>
      <c r="D735">
        <v>7.1061394380853304</v>
      </c>
      <c r="E735">
        <v>2.2195629552549399</v>
      </c>
      <c r="F735">
        <v>84.587929240374606</v>
      </c>
      <c r="I735">
        <f t="shared" si="31"/>
        <v>10.141608335215036</v>
      </c>
    </row>
    <row r="736" spans="1:10" x14ac:dyDescent="0.2">
      <c r="A736" t="s">
        <v>7</v>
      </c>
      <c r="B736">
        <v>20</v>
      </c>
      <c r="C736">
        <v>155101800.02867001</v>
      </c>
      <c r="D736">
        <v>6.5442247658688899</v>
      </c>
      <c r="E736">
        <v>2.2268470343392299</v>
      </c>
      <c r="F736">
        <v>84.609781477627493</v>
      </c>
      <c r="I736">
        <f t="shared" si="31"/>
        <v>1.4322118641334682</v>
      </c>
    </row>
    <row r="738" spans="1:10" x14ac:dyDescent="0.2">
      <c r="A738" t="s">
        <v>0</v>
      </c>
      <c r="B738" t="s">
        <v>27</v>
      </c>
      <c r="C738" t="s">
        <v>2</v>
      </c>
      <c r="D738" t="s">
        <v>3</v>
      </c>
      <c r="E738" t="s">
        <v>4</v>
      </c>
      <c r="F738" t="s">
        <v>5</v>
      </c>
    </row>
    <row r="739" spans="1:10" x14ac:dyDescent="0.2">
      <c r="C739" t="s">
        <v>6</v>
      </c>
    </row>
    <row r="740" spans="1:10" x14ac:dyDescent="0.2">
      <c r="A740" t="s">
        <v>7</v>
      </c>
      <c r="B740">
        <v>1</v>
      </c>
      <c r="C740">
        <v>155101800.028671</v>
      </c>
      <c r="D740">
        <v>10.2351716961498</v>
      </c>
      <c r="E740">
        <v>14.4734651404787</v>
      </c>
      <c r="F740">
        <v>83.866805411030199</v>
      </c>
    </row>
    <row r="741" spans="1:10" x14ac:dyDescent="0.2">
      <c r="A741" t="s">
        <v>7</v>
      </c>
      <c r="B741">
        <v>2</v>
      </c>
      <c r="C741">
        <v>155101800.028671</v>
      </c>
      <c r="D741">
        <v>10.154006243496401</v>
      </c>
      <c r="E741">
        <v>14.3881373569199</v>
      </c>
      <c r="F741">
        <v>83.770031217481801</v>
      </c>
    </row>
    <row r="742" spans="1:10" x14ac:dyDescent="0.2">
      <c r="A742" t="s">
        <v>7</v>
      </c>
      <c r="B742">
        <v>3</v>
      </c>
      <c r="C742">
        <v>155101800.028671</v>
      </c>
      <c r="D742">
        <v>9.7752341311134199</v>
      </c>
      <c r="E742">
        <v>14.8730489073881</v>
      </c>
      <c r="F742">
        <v>83.747138397502596</v>
      </c>
    </row>
    <row r="743" spans="1:10" x14ac:dyDescent="0.2">
      <c r="A743" t="s">
        <v>7</v>
      </c>
      <c r="B743">
        <v>4</v>
      </c>
      <c r="C743">
        <v>155101800.028671</v>
      </c>
      <c r="D743">
        <v>9.5619146722164405</v>
      </c>
      <c r="E743">
        <v>14.1425598335068</v>
      </c>
      <c r="F743">
        <v>83.821019771071803</v>
      </c>
    </row>
    <row r="744" spans="1:10" x14ac:dyDescent="0.2">
      <c r="A744" t="s">
        <v>7</v>
      </c>
      <c r="B744">
        <v>5</v>
      </c>
      <c r="C744">
        <v>155101800.028671</v>
      </c>
      <c r="D744">
        <v>10</v>
      </c>
      <c r="E744">
        <v>14.0801248699272</v>
      </c>
      <c r="F744">
        <v>83.672216441207098</v>
      </c>
    </row>
    <row r="745" spans="1:10" x14ac:dyDescent="0.2">
      <c r="A745" t="s">
        <v>7</v>
      </c>
      <c r="B745">
        <v>6</v>
      </c>
      <c r="C745">
        <v>155101800.028671</v>
      </c>
      <c r="D745">
        <v>10.0322580645161</v>
      </c>
      <c r="E745">
        <v>14.372528616025001</v>
      </c>
      <c r="F745">
        <v>83.732570239333995</v>
      </c>
      <c r="H745">
        <f>AVERAGE(D745:D749)</f>
        <v>9.7914672216441208</v>
      </c>
      <c r="I745">
        <f>100*(D745-$H$745)/$H$745</f>
        <v>2.4591906138408834</v>
      </c>
      <c r="J745">
        <f>I750</f>
        <v>4.265856146914043</v>
      </c>
    </row>
    <row r="746" spans="1:10" x14ac:dyDescent="0.2">
      <c r="A746" t="s">
        <v>7</v>
      </c>
      <c r="B746">
        <v>7</v>
      </c>
      <c r="C746">
        <v>155101800.028671</v>
      </c>
      <c r="D746">
        <v>9.2924037460978095</v>
      </c>
      <c r="E746">
        <v>14.9667013527575</v>
      </c>
      <c r="F746">
        <v>83.818938605619195</v>
      </c>
      <c r="I746">
        <f t="shared" ref="I746:I759" si="32">100*(D746-$H$745)/$H$745</f>
        <v>-5.0969222921272435</v>
      </c>
    </row>
    <row r="747" spans="1:10" x14ac:dyDescent="0.2">
      <c r="A747" t="s">
        <v>7</v>
      </c>
      <c r="B747">
        <v>8</v>
      </c>
      <c r="C747">
        <v>155101800.028671</v>
      </c>
      <c r="D747">
        <v>9.9875130072840808</v>
      </c>
      <c r="E747">
        <v>13.908428720083201</v>
      </c>
      <c r="F747">
        <v>83.696149843912593</v>
      </c>
      <c r="I747">
        <f t="shared" si="32"/>
        <v>2.0022105084169524</v>
      </c>
    </row>
    <row r="748" spans="1:10" x14ac:dyDescent="0.2">
      <c r="A748" t="s">
        <v>7</v>
      </c>
      <c r="B748">
        <v>9</v>
      </c>
      <c r="C748">
        <v>155101800.028671</v>
      </c>
      <c r="D748">
        <v>9.5411030176899096</v>
      </c>
      <c r="E748">
        <v>14.127991675338199</v>
      </c>
      <c r="F748">
        <v>83.782518210197694</v>
      </c>
      <c r="I748">
        <f t="shared" si="32"/>
        <v>-2.5569631015133147</v>
      </c>
    </row>
    <row r="749" spans="1:10" x14ac:dyDescent="0.2">
      <c r="A749" t="s">
        <v>7</v>
      </c>
      <c r="B749">
        <v>10</v>
      </c>
      <c r="C749">
        <v>155101800.028671</v>
      </c>
      <c r="D749">
        <v>10.104058272632701</v>
      </c>
      <c r="E749">
        <v>14.111342351716999</v>
      </c>
      <c r="F749">
        <v>83.758584807492198</v>
      </c>
      <c r="I749">
        <f t="shared" si="32"/>
        <v>3.1924842713826864</v>
      </c>
    </row>
    <row r="750" spans="1:10" x14ac:dyDescent="0.2">
      <c r="A750" t="s">
        <v>7</v>
      </c>
      <c r="B750">
        <v>11</v>
      </c>
      <c r="C750">
        <v>155101800.028671</v>
      </c>
      <c r="D750">
        <v>10.2091571279917</v>
      </c>
      <c r="E750">
        <v>3.3090530697190399</v>
      </c>
      <c r="F750">
        <v>83.848074921956297</v>
      </c>
      <c r="I750">
        <f t="shared" si="32"/>
        <v>4.265856146914043</v>
      </c>
    </row>
    <row r="751" spans="1:10" x14ac:dyDescent="0.2">
      <c r="A751" t="s">
        <v>7</v>
      </c>
      <c r="B751">
        <v>12</v>
      </c>
      <c r="C751">
        <v>155101800.028671</v>
      </c>
      <c r="D751">
        <v>10.2788761706556</v>
      </c>
      <c r="E751">
        <v>3.6742976066597302</v>
      </c>
      <c r="F751">
        <v>83.811654526534895</v>
      </c>
      <c r="I751">
        <f t="shared" si="32"/>
        <v>4.9778949158309782</v>
      </c>
    </row>
    <row r="752" spans="1:10" x14ac:dyDescent="0.2">
      <c r="A752" t="s">
        <v>7</v>
      </c>
      <c r="B752">
        <v>13</v>
      </c>
      <c r="C752">
        <v>155101800.028671</v>
      </c>
      <c r="D752">
        <v>9.8033298647242493</v>
      </c>
      <c r="E752">
        <v>3.4734651404786701</v>
      </c>
      <c r="F752">
        <v>83.859521331945899</v>
      </c>
      <c r="I752">
        <f t="shared" si="32"/>
        <v>0.12115286515902385</v>
      </c>
    </row>
    <row r="753" spans="1:10" x14ac:dyDescent="0.2">
      <c r="A753" t="s">
        <v>7</v>
      </c>
      <c r="B753">
        <v>14</v>
      </c>
      <c r="C753">
        <v>155101800.028671</v>
      </c>
      <c r="D753">
        <v>10.034339229968801</v>
      </c>
      <c r="E753">
        <v>3.7138397502601501</v>
      </c>
      <c r="F753">
        <v>83.835587929240404</v>
      </c>
      <c r="I753">
        <f t="shared" si="32"/>
        <v>2.4804455024657508</v>
      </c>
    </row>
    <row r="754" spans="1:10" x14ac:dyDescent="0.2">
      <c r="A754" t="s">
        <v>7</v>
      </c>
      <c r="B754">
        <v>15</v>
      </c>
      <c r="C754">
        <v>155101800.028671</v>
      </c>
      <c r="D754">
        <v>10.1196670135276</v>
      </c>
      <c r="E754">
        <v>3.78772112382934</v>
      </c>
      <c r="F754">
        <v>83.943808532778405</v>
      </c>
      <c r="I754">
        <f t="shared" si="32"/>
        <v>3.3518959360655467</v>
      </c>
    </row>
    <row r="755" spans="1:10" x14ac:dyDescent="0.2">
      <c r="A755" t="s">
        <v>7</v>
      </c>
      <c r="B755">
        <v>16</v>
      </c>
      <c r="C755">
        <v>155101800.028671</v>
      </c>
      <c r="D755">
        <v>9.7658688865764791</v>
      </c>
      <c r="E755">
        <v>3.94068678459938</v>
      </c>
      <c r="F755">
        <v>83.972944849115507</v>
      </c>
      <c r="I755">
        <f t="shared" si="32"/>
        <v>-0.26143513007995683</v>
      </c>
    </row>
    <row r="756" spans="1:10" x14ac:dyDescent="0.2">
      <c r="A756" t="s">
        <v>7</v>
      </c>
      <c r="B756">
        <v>17</v>
      </c>
      <c r="C756">
        <v>155101800.028671</v>
      </c>
      <c r="D756">
        <v>9.9448491155046792</v>
      </c>
      <c r="E756">
        <v>3.9927159209157099</v>
      </c>
      <c r="F756">
        <v>83.891779396461999</v>
      </c>
      <c r="I756">
        <f t="shared" si="32"/>
        <v>1.5664852916170364</v>
      </c>
    </row>
    <row r="757" spans="1:10" x14ac:dyDescent="0.2">
      <c r="A757" t="s">
        <v>7</v>
      </c>
      <c r="B757">
        <v>18</v>
      </c>
      <c r="C757">
        <v>155101800.028671</v>
      </c>
      <c r="D757">
        <v>10.1467221644121</v>
      </c>
      <c r="E757">
        <v>4.0020811654526502</v>
      </c>
      <c r="F757">
        <v>83.878251821019802</v>
      </c>
      <c r="I757">
        <f t="shared" si="32"/>
        <v>3.6282094881825842</v>
      </c>
    </row>
    <row r="758" spans="1:10" x14ac:dyDescent="0.2">
      <c r="A758" t="s">
        <v>7</v>
      </c>
      <c r="B758">
        <v>19</v>
      </c>
      <c r="C758">
        <v>155101800.028671</v>
      </c>
      <c r="D758">
        <v>10.041623309053101</v>
      </c>
      <c r="E758">
        <v>4.0104058272632699</v>
      </c>
      <c r="F758">
        <v>83.997918834547306</v>
      </c>
      <c r="I758">
        <f t="shared" si="32"/>
        <v>2.5548376126512271</v>
      </c>
    </row>
    <row r="759" spans="1:10" x14ac:dyDescent="0.2">
      <c r="A759" t="s">
        <v>7</v>
      </c>
      <c r="B759">
        <v>20</v>
      </c>
      <c r="C759">
        <v>155101800.028671</v>
      </c>
      <c r="D759">
        <v>9.7242455775234102</v>
      </c>
      <c r="E759">
        <v>4.1706555671175902</v>
      </c>
      <c r="F759">
        <v>84.0395421436004</v>
      </c>
      <c r="I759">
        <f t="shared" si="32"/>
        <v>-0.68653290256762045</v>
      </c>
    </row>
    <row r="761" spans="1:10" x14ac:dyDescent="0.2">
      <c r="A761" t="s">
        <v>0</v>
      </c>
      <c r="B761" t="s">
        <v>27</v>
      </c>
      <c r="C761" t="s">
        <v>2</v>
      </c>
      <c r="D761" t="s">
        <v>3</v>
      </c>
      <c r="E761" t="s">
        <v>4</v>
      </c>
      <c r="F761" t="s">
        <v>5</v>
      </c>
    </row>
    <row r="762" spans="1:10" x14ac:dyDescent="0.2">
      <c r="C762" t="s">
        <v>6</v>
      </c>
    </row>
    <row r="763" spans="1:10" x14ac:dyDescent="0.2">
      <c r="A763" t="s">
        <v>7</v>
      </c>
      <c r="B763">
        <v>1</v>
      </c>
      <c r="C763">
        <v>155101800.028671</v>
      </c>
      <c r="D763">
        <v>14.110301768990601</v>
      </c>
      <c r="E763">
        <v>12.8803329864724</v>
      </c>
      <c r="F763">
        <v>86.704474505723198</v>
      </c>
    </row>
    <row r="764" spans="1:10" x14ac:dyDescent="0.2">
      <c r="A764" t="s">
        <v>7</v>
      </c>
      <c r="B764">
        <v>2</v>
      </c>
      <c r="C764">
        <v>155101800.028671</v>
      </c>
      <c r="D764">
        <v>13.6722164412071</v>
      </c>
      <c r="E764">
        <v>13.104058272632701</v>
      </c>
      <c r="F764">
        <v>86.793964620187296</v>
      </c>
    </row>
    <row r="765" spans="1:10" x14ac:dyDescent="0.2">
      <c r="A765" t="s">
        <v>7</v>
      </c>
      <c r="B765">
        <v>3</v>
      </c>
      <c r="C765">
        <v>155101800.028671</v>
      </c>
      <c r="D765">
        <v>13.876170655567099</v>
      </c>
      <c r="E765">
        <v>12.5660770031217</v>
      </c>
      <c r="F765">
        <v>86.628511966701396</v>
      </c>
    </row>
    <row r="766" spans="1:10" x14ac:dyDescent="0.2">
      <c r="A766" t="s">
        <v>7</v>
      </c>
      <c r="B766">
        <v>4</v>
      </c>
      <c r="C766">
        <v>155101800.028671</v>
      </c>
      <c r="D766">
        <v>13.1862643080125</v>
      </c>
      <c r="E766">
        <v>12.9739854318418</v>
      </c>
      <c r="F766">
        <v>86.731529656607705</v>
      </c>
    </row>
    <row r="767" spans="1:10" x14ac:dyDescent="0.2">
      <c r="A767" t="s">
        <v>7</v>
      </c>
      <c r="B767">
        <v>5</v>
      </c>
      <c r="C767">
        <v>155101800.028671</v>
      </c>
      <c r="D767">
        <v>13.396462018730499</v>
      </c>
      <c r="E767">
        <v>12.8054110301769</v>
      </c>
      <c r="F767">
        <v>86.686784599375699</v>
      </c>
    </row>
    <row r="768" spans="1:10" x14ac:dyDescent="0.2">
      <c r="A768" t="s">
        <v>7</v>
      </c>
      <c r="B768">
        <v>6</v>
      </c>
      <c r="C768">
        <v>155101800.028671</v>
      </c>
      <c r="D768">
        <v>14.0426638917794</v>
      </c>
      <c r="E768">
        <v>12.911550468262201</v>
      </c>
      <c r="F768">
        <v>86.735691987512993</v>
      </c>
      <c r="H768">
        <f>AVERAGE(D768:D772)</f>
        <v>13.958792924037462</v>
      </c>
      <c r="I768">
        <f>100*(D768-$H$768)/$H$768</f>
        <v>0.60084685114505154</v>
      </c>
      <c r="J768">
        <f>I773</f>
        <v>8.4208015267171845</v>
      </c>
    </row>
    <row r="769" spans="1:9" x14ac:dyDescent="0.2">
      <c r="A769" t="s">
        <v>7</v>
      </c>
      <c r="B769">
        <v>7</v>
      </c>
      <c r="C769">
        <v>155101800.028671</v>
      </c>
      <c r="D769">
        <v>13.524453694068701</v>
      </c>
      <c r="E769">
        <v>13.369406867845999</v>
      </c>
      <c r="F769">
        <v>86.806451612903203</v>
      </c>
      <c r="I769">
        <f t="shared" ref="I769:I782" si="33">100*(D769-$H$768)/$H$768</f>
        <v>-3.1115815839693171</v>
      </c>
    </row>
    <row r="770" spans="1:9" x14ac:dyDescent="0.2">
      <c r="A770" t="s">
        <v>7</v>
      </c>
      <c r="B770">
        <v>8</v>
      </c>
      <c r="C770">
        <v>155101800.028671</v>
      </c>
      <c r="D770">
        <v>14.1789802289282</v>
      </c>
      <c r="E770">
        <v>13.378772112382901</v>
      </c>
      <c r="F770">
        <v>86.749219562955304</v>
      </c>
      <c r="I770">
        <f t="shared" si="33"/>
        <v>1.5774093511450298</v>
      </c>
    </row>
    <row r="771" spans="1:9" x14ac:dyDescent="0.2">
      <c r="A771" t="s">
        <v>7</v>
      </c>
      <c r="B771">
        <v>9</v>
      </c>
      <c r="C771">
        <v>155101800.028671</v>
      </c>
      <c r="D771">
        <v>13.653485952133201</v>
      </c>
      <c r="E771">
        <v>13.2351716961498</v>
      </c>
      <c r="F771">
        <v>86.612903225806406</v>
      </c>
      <c r="I771">
        <f t="shared" si="33"/>
        <v>-2.1872018129770661</v>
      </c>
    </row>
    <row r="772" spans="1:9" x14ac:dyDescent="0.2">
      <c r="A772" t="s">
        <v>7</v>
      </c>
      <c r="B772">
        <v>10</v>
      </c>
      <c r="C772">
        <v>155101800.028671</v>
      </c>
      <c r="D772">
        <v>14.3943808532778</v>
      </c>
      <c r="E772">
        <v>13.4027055150884</v>
      </c>
      <c r="F772">
        <v>86.751300728407898</v>
      </c>
      <c r="I772">
        <f t="shared" si="33"/>
        <v>3.1205271946562259</v>
      </c>
    </row>
    <row r="773" spans="1:9" x14ac:dyDescent="0.2">
      <c r="A773" t="s">
        <v>7</v>
      </c>
      <c r="B773">
        <v>11</v>
      </c>
      <c r="C773">
        <v>155101800.028671</v>
      </c>
      <c r="D773">
        <v>15.134235171696099</v>
      </c>
      <c r="E773">
        <v>3.38293444328824</v>
      </c>
      <c r="F773">
        <v>86.917793964620202</v>
      </c>
      <c r="I773">
        <f t="shared" si="33"/>
        <v>8.4208015267171845</v>
      </c>
    </row>
    <row r="774" spans="1:9" x14ac:dyDescent="0.2">
      <c r="A774" t="s">
        <v>7</v>
      </c>
      <c r="B774">
        <v>12</v>
      </c>
      <c r="C774">
        <v>155101800.028671</v>
      </c>
      <c r="D774">
        <v>15.8283038501561</v>
      </c>
      <c r="E774">
        <v>3.7908428720083198</v>
      </c>
      <c r="F774">
        <v>86.973985431841797</v>
      </c>
      <c r="I774">
        <f t="shared" si="33"/>
        <v>13.393070133587866</v>
      </c>
    </row>
    <row r="775" spans="1:9" x14ac:dyDescent="0.2">
      <c r="A775" t="s">
        <v>7</v>
      </c>
      <c r="B775">
        <v>13</v>
      </c>
      <c r="C775">
        <v>155101800.028671</v>
      </c>
      <c r="D775">
        <v>15.488033298647199</v>
      </c>
      <c r="E775">
        <v>3.7408949011446402</v>
      </c>
      <c r="F775">
        <v>87.005202913631607</v>
      </c>
      <c r="I775">
        <f t="shared" si="33"/>
        <v>10.955391221373723</v>
      </c>
    </row>
    <row r="776" spans="1:9" x14ac:dyDescent="0.2">
      <c r="A776" t="s">
        <v>7</v>
      </c>
      <c r="B776">
        <v>14</v>
      </c>
      <c r="C776">
        <v>155101800.028671</v>
      </c>
      <c r="D776">
        <v>15.5816857440166</v>
      </c>
      <c r="E776">
        <v>3.8543184183142598</v>
      </c>
      <c r="F776">
        <v>86.986472424557704</v>
      </c>
      <c r="I776">
        <f t="shared" si="33"/>
        <v>11.626312022900395</v>
      </c>
    </row>
    <row r="777" spans="1:9" x14ac:dyDescent="0.2">
      <c r="A777" t="s">
        <v>7</v>
      </c>
      <c r="B777">
        <v>15</v>
      </c>
      <c r="C777">
        <v>155101800.028671</v>
      </c>
      <c r="D777">
        <v>15.4068678459938</v>
      </c>
      <c r="E777">
        <v>3.7346514047866801</v>
      </c>
      <c r="F777">
        <v>87.050988553590003</v>
      </c>
      <c r="I777">
        <f t="shared" si="33"/>
        <v>10.373926526717852</v>
      </c>
    </row>
    <row r="778" spans="1:9" x14ac:dyDescent="0.2">
      <c r="A778" t="s">
        <v>7</v>
      </c>
      <c r="B778">
        <v>16</v>
      </c>
      <c r="C778">
        <v>155101800.028671</v>
      </c>
      <c r="D778">
        <v>16.585848074922001</v>
      </c>
      <c r="E778">
        <v>3.9094693028095699</v>
      </c>
      <c r="F778">
        <v>86.990634755463105</v>
      </c>
      <c r="I778">
        <f t="shared" si="33"/>
        <v>18.820073950381992</v>
      </c>
    </row>
    <row r="779" spans="1:9" x14ac:dyDescent="0.2">
      <c r="A779" t="s">
        <v>7</v>
      </c>
      <c r="B779">
        <v>17</v>
      </c>
      <c r="C779">
        <v>155101800.028671</v>
      </c>
      <c r="D779">
        <v>15.3933402705515</v>
      </c>
      <c r="E779">
        <v>4.83246618106139</v>
      </c>
      <c r="F779">
        <v>86.916753381893898</v>
      </c>
      <c r="I779">
        <f t="shared" si="33"/>
        <v>10.277015744274733</v>
      </c>
    </row>
    <row r="780" spans="1:9" x14ac:dyDescent="0.2">
      <c r="A780" t="s">
        <v>7</v>
      </c>
      <c r="B780">
        <v>18</v>
      </c>
      <c r="C780">
        <v>155101800.028671</v>
      </c>
      <c r="D780">
        <v>15.3433922996878</v>
      </c>
      <c r="E780">
        <v>4.4016649323621202</v>
      </c>
      <c r="F780">
        <v>87.082206035379798</v>
      </c>
      <c r="I780">
        <f t="shared" si="33"/>
        <v>9.9191913167936985</v>
      </c>
    </row>
    <row r="781" spans="1:9" x14ac:dyDescent="0.2">
      <c r="A781" t="s">
        <v>7</v>
      </c>
      <c r="B781">
        <v>19</v>
      </c>
      <c r="C781">
        <v>155101800.028671</v>
      </c>
      <c r="D781">
        <v>15.316337148803299</v>
      </c>
      <c r="E781">
        <v>4.5702393340270504</v>
      </c>
      <c r="F781">
        <v>87.113423517169593</v>
      </c>
      <c r="I781">
        <f t="shared" si="33"/>
        <v>9.7253697519081665</v>
      </c>
    </row>
    <row r="782" spans="1:9" x14ac:dyDescent="0.2">
      <c r="A782" t="s">
        <v>7</v>
      </c>
      <c r="B782">
        <v>20</v>
      </c>
      <c r="C782">
        <v>155101800.028671</v>
      </c>
      <c r="D782">
        <v>15.219562955254901</v>
      </c>
      <c r="E782">
        <v>4.7148803329864704</v>
      </c>
      <c r="F782">
        <v>87.055150884495305</v>
      </c>
      <c r="I782">
        <f t="shared" si="33"/>
        <v>9.0320849236638114</v>
      </c>
    </row>
    <row r="784" spans="1:9" x14ac:dyDescent="0.2">
      <c r="A784" t="s">
        <v>0</v>
      </c>
      <c r="B784" t="s">
        <v>27</v>
      </c>
      <c r="C784" t="s">
        <v>2</v>
      </c>
      <c r="D784" t="s">
        <v>3</v>
      </c>
      <c r="E784" t="s">
        <v>4</v>
      </c>
      <c r="F784" t="s">
        <v>5</v>
      </c>
    </row>
    <row r="785" spans="1:10" x14ac:dyDescent="0.2">
      <c r="C785" t="s">
        <v>6</v>
      </c>
    </row>
    <row r="786" spans="1:10" x14ac:dyDescent="0.2">
      <c r="A786" t="s">
        <v>7</v>
      </c>
      <c r="B786">
        <v>1</v>
      </c>
      <c r="C786">
        <v>155101800.02867001</v>
      </c>
      <c r="D786">
        <v>6.0020811654526502</v>
      </c>
      <c r="E786">
        <v>6.2414151925077999</v>
      </c>
      <c r="F786">
        <v>85.911550468262206</v>
      </c>
    </row>
    <row r="787" spans="1:10" x14ac:dyDescent="0.2">
      <c r="A787" t="s">
        <v>7</v>
      </c>
      <c r="B787">
        <v>2</v>
      </c>
      <c r="C787">
        <v>155101800.02867001</v>
      </c>
      <c r="D787">
        <v>6.1311134235171698</v>
      </c>
      <c r="E787">
        <v>6.3756503642039499</v>
      </c>
      <c r="F787">
        <v>85.940686784599393</v>
      </c>
    </row>
    <row r="788" spans="1:10" x14ac:dyDescent="0.2">
      <c r="A788" t="s">
        <v>7</v>
      </c>
      <c r="B788">
        <v>3</v>
      </c>
      <c r="C788">
        <v>155101800.02867001</v>
      </c>
      <c r="D788">
        <v>6.6805411030176902</v>
      </c>
      <c r="E788">
        <v>5.9802289281997902</v>
      </c>
      <c r="F788">
        <v>85.892819979188303</v>
      </c>
    </row>
    <row r="789" spans="1:10" x14ac:dyDescent="0.2">
      <c r="A789" t="s">
        <v>7</v>
      </c>
      <c r="B789">
        <v>4</v>
      </c>
      <c r="C789">
        <v>155101800.02867001</v>
      </c>
      <c r="D789">
        <v>5.5879292403746099</v>
      </c>
      <c r="E789">
        <v>6.3413111342351698</v>
      </c>
      <c r="F789">
        <v>86.022892819979205</v>
      </c>
    </row>
    <row r="790" spans="1:10" x14ac:dyDescent="0.2">
      <c r="A790" t="s">
        <v>7</v>
      </c>
      <c r="B790">
        <v>5</v>
      </c>
      <c r="C790">
        <v>155101800.02867001</v>
      </c>
      <c r="D790">
        <v>6.0291363163371496</v>
      </c>
      <c r="E790">
        <v>6.2976066597294498</v>
      </c>
      <c r="F790">
        <v>85.947970863683693</v>
      </c>
    </row>
    <row r="791" spans="1:10" x14ac:dyDescent="0.2">
      <c r="A791" t="s">
        <v>7</v>
      </c>
      <c r="B791">
        <v>6</v>
      </c>
      <c r="C791">
        <v>155101800.02867001</v>
      </c>
      <c r="D791">
        <v>5.9219562955254901</v>
      </c>
      <c r="E791">
        <v>6.4412070759625397</v>
      </c>
      <c r="F791">
        <v>85.905306971904295</v>
      </c>
      <c r="H791">
        <f>AVERAGE(D791:D795)</f>
        <v>5.9452653485952105</v>
      </c>
      <c r="I791">
        <f>100*(D791-$H$791)/$H$791</f>
        <v>-0.39206076941928336</v>
      </c>
      <c r="J791">
        <f>I796</f>
        <v>-5.5203556551264681</v>
      </c>
    </row>
    <row r="792" spans="1:10" x14ac:dyDescent="0.2">
      <c r="A792" t="s">
        <v>7</v>
      </c>
      <c r="B792">
        <v>7</v>
      </c>
      <c r="C792">
        <v>155101800.02867001</v>
      </c>
      <c r="D792">
        <v>5.8803329864724203</v>
      </c>
      <c r="E792">
        <v>6.0353798126951101</v>
      </c>
      <c r="F792">
        <v>85.903225806451601</v>
      </c>
      <c r="I792">
        <f t="shared" ref="I792:I805" si="34">100*(D792-$H$791)/$H$791</f>
        <v>-1.0921692862393917</v>
      </c>
    </row>
    <row r="793" spans="1:10" x14ac:dyDescent="0.2">
      <c r="A793" t="s">
        <v>7</v>
      </c>
      <c r="B793">
        <v>8</v>
      </c>
      <c r="C793">
        <v>155101800.02867001</v>
      </c>
      <c r="D793">
        <v>5.8616024973985397</v>
      </c>
      <c r="E793">
        <v>6.3787721123829302</v>
      </c>
      <c r="F793">
        <v>86.061394380853301</v>
      </c>
      <c r="I793">
        <f t="shared" si="34"/>
        <v>-1.4072181188084276</v>
      </c>
    </row>
    <row r="794" spans="1:10" x14ac:dyDescent="0.2">
      <c r="A794" t="s">
        <v>7</v>
      </c>
      <c r="B794">
        <v>9</v>
      </c>
      <c r="C794">
        <v>155101800.02867001</v>
      </c>
      <c r="D794">
        <v>6.2455775234131101</v>
      </c>
      <c r="E794">
        <v>6.25702393340271</v>
      </c>
      <c r="F794">
        <v>85.941727367325697</v>
      </c>
      <c r="I794">
        <f t="shared" si="34"/>
        <v>5.0512829488571018</v>
      </c>
    </row>
    <row r="795" spans="1:10" x14ac:dyDescent="0.2">
      <c r="A795" t="s">
        <v>7</v>
      </c>
      <c r="B795">
        <v>10</v>
      </c>
      <c r="C795">
        <v>155101800.02867001</v>
      </c>
      <c r="D795">
        <v>5.8168574401664896</v>
      </c>
      <c r="E795">
        <v>6.3579604578564002</v>
      </c>
      <c r="F795">
        <v>86.096774193548399</v>
      </c>
      <c r="I795">
        <f t="shared" si="34"/>
        <v>-2.1598347743900446</v>
      </c>
    </row>
    <row r="796" spans="1:10" x14ac:dyDescent="0.2">
      <c r="A796" t="s">
        <v>7</v>
      </c>
      <c r="B796">
        <v>11</v>
      </c>
      <c r="C796">
        <v>155101800.02867001</v>
      </c>
      <c r="D796">
        <v>5.6170655567117604</v>
      </c>
      <c r="E796">
        <v>1.6233090530697201</v>
      </c>
      <c r="F796">
        <v>86.213319458897004</v>
      </c>
      <c r="I796">
        <f t="shared" si="34"/>
        <v>-5.5203556551264681</v>
      </c>
    </row>
    <row r="797" spans="1:10" x14ac:dyDescent="0.2">
      <c r="A797" t="s">
        <v>7</v>
      </c>
      <c r="B797">
        <v>12</v>
      </c>
      <c r="C797">
        <v>155101800.02867001</v>
      </c>
      <c r="D797">
        <v>5.8740894901144598</v>
      </c>
      <c r="E797">
        <v>2.1207075962538999</v>
      </c>
      <c r="F797">
        <v>86.226847034339201</v>
      </c>
      <c r="I797">
        <f t="shared" si="34"/>
        <v>-1.1971855637624087</v>
      </c>
    </row>
    <row r="798" spans="1:10" x14ac:dyDescent="0.2">
      <c r="A798" t="s">
        <v>7</v>
      </c>
      <c r="B798">
        <v>13</v>
      </c>
      <c r="C798">
        <v>155101800.02867001</v>
      </c>
      <c r="D798">
        <v>6.2414151925077999</v>
      </c>
      <c r="E798">
        <v>1.83454734651405</v>
      </c>
      <c r="F798">
        <v>86.200832466181097</v>
      </c>
      <c r="I798">
        <f t="shared" si="34"/>
        <v>4.9812720971750357</v>
      </c>
    </row>
    <row r="799" spans="1:10" x14ac:dyDescent="0.2">
      <c r="A799" t="s">
        <v>7</v>
      </c>
      <c r="B799">
        <v>14</v>
      </c>
      <c r="C799">
        <v>155101800.02867001</v>
      </c>
      <c r="D799">
        <v>5.9073881373569197</v>
      </c>
      <c r="E799">
        <v>2.1519250780436998</v>
      </c>
      <c r="F799">
        <v>86.225806451612897</v>
      </c>
      <c r="I799">
        <f t="shared" si="34"/>
        <v>-0.63709875030625329</v>
      </c>
    </row>
    <row r="800" spans="1:10" x14ac:dyDescent="0.2">
      <c r="A800" t="s">
        <v>7</v>
      </c>
      <c r="B800">
        <v>15</v>
      </c>
      <c r="C800">
        <v>155101800.02867001</v>
      </c>
      <c r="D800">
        <v>6.30072840790843</v>
      </c>
      <c r="E800">
        <v>2.3485952133194599</v>
      </c>
      <c r="F800">
        <v>86.318418314255993</v>
      </c>
      <c r="I800">
        <f t="shared" si="34"/>
        <v>5.978926733643787</v>
      </c>
    </row>
    <row r="801" spans="1:10" x14ac:dyDescent="0.2">
      <c r="A801" t="s">
        <v>7</v>
      </c>
      <c r="B801">
        <v>16</v>
      </c>
      <c r="C801">
        <v>155101800.02867001</v>
      </c>
      <c r="D801">
        <v>6.3267429760666003</v>
      </c>
      <c r="E801">
        <v>2.2424557752341299</v>
      </c>
      <c r="F801">
        <v>86.223725286160203</v>
      </c>
      <c r="I801">
        <f t="shared" si="34"/>
        <v>6.4164945566563834</v>
      </c>
    </row>
    <row r="802" spans="1:10" x14ac:dyDescent="0.2">
      <c r="A802" t="s">
        <v>7</v>
      </c>
      <c r="B802">
        <v>17</v>
      </c>
      <c r="C802">
        <v>155101800.02867001</v>
      </c>
      <c r="D802">
        <v>5.8636836628511997</v>
      </c>
      <c r="E802">
        <v>2.4006243496358</v>
      </c>
      <c r="F802">
        <v>86.240374609781497</v>
      </c>
      <c r="I802">
        <f t="shared" si="34"/>
        <v>-1.3722126929673124</v>
      </c>
    </row>
    <row r="803" spans="1:10" x14ac:dyDescent="0.2">
      <c r="A803" t="s">
        <v>7</v>
      </c>
      <c r="B803">
        <v>18</v>
      </c>
      <c r="C803">
        <v>155101800.02867001</v>
      </c>
      <c r="D803">
        <v>6.0405827263267398</v>
      </c>
      <c r="E803">
        <v>2.4037460978147802</v>
      </c>
      <c r="F803">
        <v>86.308012486992695</v>
      </c>
      <c r="I803">
        <f t="shared" si="34"/>
        <v>1.6032485035180395</v>
      </c>
    </row>
    <row r="804" spans="1:10" x14ac:dyDescent="0.2">
      <c r="A804" t="s">
        <v>7</v>
      </c>
      <c r="B804">
        <v>19</v>
      </c>
      <c r="C804">
        <v>155101800.02867001</v>
      </c>
      <c r="D804">
        <v>6.4089490114464098</v>
      </c>
      <c r="E804">
        <v>2.4255983350676402</v>
      </c>
      <c r="F804">
        <v>86.398543184183097</v>
      </c>
      <c r="I804">
        <f t="shared" si="34"/>
        <v>7.7992088773760413</v>
      </c>
    </row>
    <row r="805" spans="1:10" x14ac:dyDescent="0.2">
      <c r="A805" t="s">
        <v>7</v>
      </c>
      <c r="B805">
        <v>20</v>
      </c>
      <c r="C805">
        <v>155101800.02867001</v>
      </c>
      <c r="D805">
        <v>5.8688865764828302</v>
      </c>
      <c r="E805">
        <v>2.2955254942768</v>
      </c>
      <c r="F805">
        <v>86.381893860561902</v>
      </c>
      <c r="I805">
        <f t="shared" si="34"/>
        <v>-1.284699128364853</v>
      </c>
    </row>
    <row r="807" spans="1:10" x14ac:dyDescent="0.2">
      <c r="A807" t="s">
        <v>0</v>
      </c>
      <c r="B807" t="s">
        <v>27</v>
      </c>
      <c r="C807" t="s">
        <v>2</v>
      </c>
      <c r="D807" t="s">
        <v>3</v>
      </c>
      <c r="E807" t="s">
        <v>4</v>
      </c>
      <c r="F807" t="s">
        <v>5</v>
      </c>
    </row>
    <row r="808" spans="1:10" x14ac:dyDescent="0.2">
      <c r="C808" t="s">
        <v>6</v>
      </c>
    </row>
    <row r="809" spans="1:10" x14ac:dyDescent="0.2">
      <c r="A809" t="s">
        <v>7</v>
      </c>
      <c r="B809">
        <v>1</v>
      </c>
      <c r="C809">
        <v>155101800.02867001</v>
      </c>
      <c r="D809">
        <v>16.885535900104099</v>
      </c>
      <c r="E809">
        <v>10.1987513007284</v>
      </c>
      <c r="F809">
        <v>87.065556711758603</v>
      </c>
    </row>
    <row r="810" spans="1:10" x14ac:dyDescent="0.2">
      <c r="A810" t="s">
        <v>7</v>
      </c>
      <c r="B810">
        <v>2</v>
      </c>
      <c r="C810">
        <v>155101800.02867001</v>
      </c>
      <c r="D810">
        <v>16.783558792924001</v>
      </c>
      <c r="E810">
        <v>10.693028095733601</v>
      </c>
      <c r="F810">
        <v>87.097814776274703</v>
      </c>
    </row>
    <row r="811" spans="1:10" x14ac:dyDescent="0.2">
      <c r="A811" t="s">
        <v>7</v>
      </c>
      <c r="B811">
        <v>3</v>
      </c>
      <c r="C811">
        <v>155101800.02867001</v>
      </c>
      <c r="D811">
        <v>16.3652445369407</v>
      </c>
      <c r="E811">
        <v>10.604578563995799</v>
      </c>
      <c r="F811">
        <v>87.0468262226847</v>
      </c>
    </row>
    <row r="812" spans="1:10" x14ac:dyDescent="0.2">
      <c r="A812" t="s">
        <v>7</v>
      </c>
      <c r="B812">
        <v>4</v>
      </c>
      <c r="C812">
        <v>155101800.02867001</v>
      </c>
      <c r="D812">
        <v>16.727367325702399</v>
      </c>
      <c r="E812">
        <v>10.242455775234101</v>
      </c>
      <c r="F812">
        <v>87.218522372528597</v>
      </c>
    </row>
    <row r="813" spans="1:10" x14ac:dyDescent="0.2">
      <c r="A813" t="s">
        <v>7</v>
      </c>
      <c r="B813">
        <v>5</v>
      </c>
      <c r="C813">
        <v>155101800.02867001</v>
      </c>
      <c r="D813">
        <v>17.207075962539001</v>
      </c>
      <c r="E813">
        <v>9.9229968782518192</v>
      </c>
      <c r="F813">
        <v>87.108220603538001</v>
      </c>
    </row>
    <row r="814" spans="1:10" x14ac:dyDescent="0.2">
      <c r="A814" t="s">
        <v>7</v>
      </c>
      <c r="B814">
        <v>6</v>
      </c>
      <c r="C814">
        <v>155101800.02867001</v>
      </c>
      <c r="D814">
        <v>16.630593132154001</v>
      </c>
      <c r="E814">
        <v>10.1664932362123</v>
      </c>
      <c r="F814">
        <v>87.222684703433899</v>
      </c>
      <c r="H814">
        <f>AVERAGE(D814:D818)</f>
        <v>16.775858480749221</v>
      </c>
      <c r="I814">
        <f>100*(D814-$H$814)/$H$814</f>
        <v>-0.8659190154823766</v>
      </c>
      <c r="J814">
        <f>I819</f>
        <v>15.273918221516515</v>
      </c>
    </row>
    <row r="815" spans="1:10" x14ac:dyDescent="0.2">
      <c r="A815" t="s">
        <v>7</v>
      </c>
      <c r="B815">
        <v>7</v>
      </c>
      <c r="C815">
        <v>155101800.02867001</v>
      </c>
      <c r="D815">
        <v>16.7606659729448</v>
      </c>
      <c r="E815">
        <v>9.8595213319458903</v>
      </c>
      <c r="F815">
        <v>87.250780437044696</v>
      </c>
      <c r="I815">
        <f t="shared" ref="I815:I828" si="35">100*(D815-$H$814)/$H$814</f>
        <v>-9.056173084587793E-2</v>
      </c>
    </row>
    <row r="816" spans="1:10" x14ac:dyDescent="0.2">
      <c r="A816" t="s">
        <v>7</v>
      </c>
      <c r="B816">
        <v>8</v>
      </c>
      <c r="C816">
        <v>155101800.02867001</v>
      </c>
      <c r="D816">
        <v>16.7492195629553</v>
      </c>
      <c r="E816">
        <v>10.180020811654501</v>
      </c>
      <c r="F816">
        <v>87.264308012487007</v>
      </c>
      <c r="I816">
        <f t="shared" si="35"/>
        <v>-0.15879317189334868</v>
      </c>
    </row>
    <row r="817" spans="1:9" x14ac:dyDescent="0.2">
      <c r="A817" t="s">
        <v>7</v>
      </c>
      <c r="B817">
        <v>9</v>
      </c>
      <c r="C817">
        <v>155101800.02867001</v>
      </c>
      <c r="D817">
        <v>16.7554630593132</v>
      </c>
      <c r="E817">
        <v>10.321540062435</v>
      </c>
      <c r="F817">
        <v>87.269510926118599</v>
      </c>
      <c r="I817">
        <f t="shared" si="35"/>
        <v>-0.12157602223114389</v>
      </c>
    </row>
    <row r="818" spans="1:9" x14ac:dyDescent="0.2">
      <c r="A818" t="s">
        <v>7</v>
      </c>
      <c r="B818">
        <v>10</v>
      </c>
      <c r="C818">
        <v>155101800.02867001</v>
      </c>
      <c r="D818">
        <v>16.983350676378802</v>
      </c>
      <c r="E818">
        <v>10.416233090530699</v>
      </c>
      <c r="F818">
        <v>87.331945889698204</v>
      </c>
      <c r="I818">
        <f t="shared" si="35"/>
        <v>1.236849940452726</v>
      </c>
    </row>
    <row r="819" spans="1:9" x14ac:dyDescent="0.2">
      <c r="A819" t="s">
        <v>7</v>
      </c>
      <c r="B819">
        <v>11</v>
      </c>
      <c r="C819">
        <v>155101800.02867001</v>
      </c>
      <c r="D819">
        <v>19.3381893860562</v>
      </c>
      <c r="E819">
        <v>3.02081165452653</v>
      </c>
      <c r="F819">
        <v>87.803329864724205</v>
      </c>
      <c r="I819">
        <f t="shared" si="35"/>
        <v>15.273918221516515</v>
      </c>
    </row>
    <row r="820" spans="1:9" x14ac:dyDescent="0.2">
      <c r="A820" t="s">
        <v>7</v>
      </c>
      <c r="B820">
        <v>12</v>
      </c>
      <c r="C820">
        <v>155101800.02867001</v>
      </c>
      <c r="D820">
        <v>19.3579604578564</v>
      </c>
      <c r="E820">
        <v>3.5265348595213299</v>
      </c>
      <c r="F820">
        <v>87.770031217481801</v>
      </c>
      <c r="I820">
        <f t="shared" si="35"/>
        <v>15.391772528781257</v>
      </c>
    </row>
    <row r="821" spans="1:9" x14ac:dyDescent="0.2">
      <c r="A821" t="s">
        <v>7</v>
      </c>
      <c r="B821">
        <v>13</v>
      </c>
      <c r="C821">
        <v>155101800.02867001</v>
      </c>
      <c r="D821">
        <v>19.6149843912591</v>
      </c>
      <c r="E821">
        <v>3.72216441207076</v>
      </c>
      <c r="F821">
        <v>87.865764828303895</v>
      </c>
      <c r="I821">
        <f t="shared" si="35"/>
        <v>16.923878523223458</v>
      </c>
    </row>
    <row r="822" spans="1:9" x14ac:dyDescent="0.2">
      <c r="A822" t="s">
        <v>7</v>
      </c>
      <c r="B822">
        <v>14</v>
      </c>
      <c r="C822">
        <v>155101800.02867001</v>
      </c>
      <c r="D822">
        <v>19.020811654526501</v>
      </c>
      <c r="E822">
        <v>3.76795005202914</v>
      </c>
      <c r="F822">
        <v>87.965660770031207</v>
      </c>
      <c r="I822">
        <f t="shared" si="35"/>
        <v>13.382046447002564</v>
      </c>
    </row>
    <row r="823" spans="1:9" x14ac:dyDescent="0.2">
      <c r="A823" t="s">
        <v>7</v>
      </c>
      <c r="B823">
        <v>15</v>
      </c>
      <c r="C823">
        <v>155101800.02867001</v>
      </c>
      <c r="D823">
        <v>19.286160249739901</v>
      </c>
      <c r="E823">
        <v>4.0052029136316296</v>
      </c>
      <c r="F823">
        <v>88.056191467221595</v>
      </c>
      <c r="I823">
        <f t="shared" si="35"/>
        <v>14.963775307662035</v>
      </c>
    </row>
    <row r="824" spans="1:9" x14ac:dyDescent="0.2">
      <c r="A824" t="s">
        <v>7</v>
      </c>
      <c r="B824">
        <v>16</v>
      </c>
      <c r="C824">
        <v>155101800.02867001</v>
      </c>
      <c r="D824">
        <v>19.584807492195601</v>
      </c>
      <c r="E824">
        <v>4.06659729448491</v>
      </c>
      <c r="F824">
        <v>88.073881373569193</v>
      </c>
      <c r="I824">
        <f t="shared" si="35"/>
        <v>16.743995633187591</v>
      </c>
    </row>
    <row r="825" spans="1:9" x14ac:dyDescent="0.2">
      <c r="A825" t="s">
        <v>7</v>
      </c>
      <c r="B825">
        <v>17</v>
      </c>
      <c r="C825">
        <v>155101800.02867001</v>
      </c>
      <c r="D825">
        <v>19.955254942768001</v>
      </c>
      <c r="E825">
        <v>3.93132154006243</v>
      </c>
      <c r="F825">
        <v>87.998959417273696</v>
      </c>
      <c r="I825">
        <f t="shared" si="35"/>
        <v>18.952213179833556</v>
      </c>
    </row>
    <row r="826" spans="1:9" x14ac:dyDescent="0.2">
      <c r="A826" t="s">
        <v>7</v>
      </c>
      <c r="B826">
        <v>18</v>
      </c>
      <c r="C826">
        <v>155101800.02867001</v>
      </c>
      <c r="D826">
        <v>20.135275754422501</v>
      </c>
      <c r="E826">
        <v>4.0395421436004204</v>
      </c>
      <c r="F826">
        <v>88.119667013527604</v>
      </c>
      <c r="I826">
        <f t="shared" si="35"/>
        <v>20.025307661770679</v>
      </c>
    </row>
    <row r="827" spans="1:9" x14ac:dyDescent="0.2">
      <c r="A827" t="s">
        <v>7</v>
      </c>
      <c r="B827">
        <v>19</v>
      </c>
      <c r="C827">
        <v>155101800.02867001</v>
      </c>
      <c r="D827">
        <v>19.241415192507802</v>
      </c>
      <c r="E827">
        <v>4.2414151925077999</v>
      </c>
      <c r="F827">
        <v>88.175858480749199</v>
      </c>
      <c r="I827">
        <f t="shared" si="35"/>
        <v>14.697052401746697</v>
      </c>
    </row>
    <row r="828" spans="1:9" x14ac:dyDescent="0.2">
      <c r="A828" t="s">
        <v>7</v>
      </c>
      <c r="B828">
        <v>20</v>
      </c>
      <c r="C828">
        <v>155101800.02867001</v>
      </c>
      <c r="D828">
        <v>19.845993756503599</v>
      </c>
      <c r="E828">
        <v>4.5390218522372496</v>
      </c>
      <c r="F828">
        <v>88.262226847034299</v>
      </c>
      <c r="I828">
        <f t="shared" si="35"/>
        <v>18.300913060738122</v>
      </c>
    </row>
    <row r="830" spans="1:9" x14ac:dyDescent="0.2">
      <c r="A830" t="s">
        <v>0</v>
      </c>
      <c r="B830" t="s">
        <v>27</v>
      </c>
      <c r="C830" t="s">
        <v>2</v>
      </c>
      <c r="D830" t="s">
        <v>3</v>
      </c>
      <c r="E830" t="s">
        <v>4</v>
      </c>
      <c r="F830" t="s">
        <v>5</v>
      </c>
    </row>
    <row r="831" spans="1:9" x14ac:dyDescent="0.2">
      <c r="C831" t="s">
        <v>6</v>
      </c>
    </row>
    <row r="832" spans="1:9" x14ac:dyDescent="0.2">
      <c r="A832" t="s">
        <v>7</v>
      </c>
      <c r="B832">
        <v>1</v>
      </c>
      <c r="C832">
        <v>155101800.02867001</v>
      </c>
      <c r="D832">
        <v>19.3579604578564</v>
      </c>
      <c r="E832">
        <v>7.3621227887617096</v>
      </c>
      <c r="F832">
        <v>87.182101977107195</v>
      </c>
    </row>
    <row r="833" spans="1:10" x14ac:dyDescent="0.2">
      <c r="A833" t="s">
        <v>7</v>
      </c>
      <c r="B833">
        <v>2</v>
      </c>
      <c r="C833">
        <v>155101800.02867001</v>
      </c>
      <c r="D833">
        <v>19.348595213319498</v>
      </c>
      <c r="E833">
        <v>7.1945889698230996</v>
      </c>
      <c r="F833">
        <v>87.235171696149806</v>
      </c>
    </row>
    <row r="834" spans="1:10" x14ac:dyDescent="0.2">
      <c r="A834" t="s">
        <v>7</v>
      </c>
      <c r="B834">
        <v>3</v>
      </c>
      <c r="C834">
        <v>155101800.02867001</v>
      </c>
      <c r="D834">
        <v>19.479708636836602</v>
      </c>
      <c r="E834">
        <v>7.2424557752341299</v>
      </c>
      <c r="F834">
        <v>87.141519250780405</v>
      </c>
    </row>
    <row r="835" spans="1:10" x14ac:dyDescent="0.2">
      <c r="A835" t="s">
        <v>7</v>
      </c>
      <c r="B835">
        <v>4</v>
      </c>
      <c r="C835">
        <v>155101800.02867001</v>
      </c>
      <c r="D835">
        <v>19.0520291363163</v>
      </c>
      <c r="E835">
        <v>7.1311134235171698</v>
      </c>
      <c r="F835">
        <v>87.2049947970864</v>
      </c>
    </row>
    <row r="836" spans="1:10" x14ac:dyDescent="0.2">
      <c r="A836" t="s">
        <v>7</v>
      </c>
      <c r="B836">
        <v>5</v>
      </c>
      <c r="C836">
        <v>155101800.02867001</v>
      </c>
      <c r="D836">
        <v>19.558792924037501</v>
      </c>
      <c r="E836">
        <v>6.9073881373569197</v>
      </c>
      <c r="F836">
        <v>87.246618106139394</v>
      </c>
    </row>
    <row r="837" spans="1:10" x14ac:dyDescent="0.2">
      <c r="A837" t="s">
        <v>7</v>
      </c>
      <c r="B837">
        <v>6</v>
      </c>
      <c r="C837">
        <v>155101800.02867001</v>
      </c>
      <c r="D837">
        <v>19.658688865764798</v>
      </c>
      <c r="E837">
        <v>7.1259105098855402</v>
      </c>
      <c r="F837">
        <v>87.2049947970864</v>
      </c>
      <c r="H837">
        <f>AVERAGE(D837:D841)</f>
        <v>18.447034339229958</v>
      </c>
      <c r="I837">
        <f>100*(D837-$H$837)/$H$837</f>
        <v>6.5682889956902333</v>
      </c>
      <c r="J837">
        <f>I842</f>
        <v>1.9032469144159236</v>
      </c>
    </row>
    <row r="838" spans="1:10" x14ac:dyDescent="0.2">
      <c r="A838" t="s">
        <v>7</v>
      </c>
      <c r="B838">
        <v>7</v>
      </c>
      <c r="C838">
        <v>155101800.02867001</v>
      </c>
      <c r="D838">
        <v>18.289281997918799</v>
      </c>
      <c r="E838">
        <v>7.3527575442247697</v>
      </c>
      <c r="F838">
        <v>87.231009365244503</v>
      </c>
      <c r="I838">
        <f t="shared" ref="I838:I851" si="36">100*(D838-$H$837)/$H$837</f>
        <v>-0.85516369954209315</v>
      </c>
    </row>
    <row r="839" spans="1:10" x14ac:dyDescent="0.2">
      <c r="A839" t="s">
        <v>7</v>
      </c>
      <c r="B839">
        <v>8</v>
      </c>
      <c r="C839">
        <v>155101800.02867001</v>
      </c>
      <c r="D839">
        <v>17.982310093652401</v>
      </c>
      <c r="E839">
        <v>7.3725286160249697</v>
      </c>
      <c r="F839">
        <v>87.283038501560895</v>
      </c>
      <c r="I839">
        <f t="shared" si="36"/>
        <v>-2.5192355423183761</v>
      </c>
    </row>
    <row r="840" spans="1:10" x14ac:dyDescent="0.2">
      <c r="A840" t="s">
        <v>7</v>
      </c>
      <c r="B840">
        <v>9</v>
      </c>
      <c r="C840">
        <v>155101800.02867001</v>
      </c>
      <c r="D840">
        <v>18.173777315296601</v>
      </c>
      <c r="E840">
        <v>6.8876170655567099</v>
      </c>
      <c r="F840">
        <v>87.180020811654501</v>
      </c>
      <c r="I840">
        <f t="shared" si="36"/>
        <v>-1.4813059861456532</v>
      </c>
    </row>
    <row r="841" spans="1:10" x14ac:dyDescent="0.2">
      <c r="A841" t="s">
        <v>7</v>
      </c>
      <c r="B841">
        <v>10</v>
      </c>
      <c r="C841">
        <v>155101800.02867001</v>
      </c>
      <c r="D841">
        <v>18.131113423517199</v>
      </c>
      <c r="E841">
        <v>7.1165452653485897</v>
      </c>
      <c r="F841">
        <v>87.3704474505723</v>
      </c>
      <c r="I841">
        <f t="shared" si="36"/>
        <v>-1.7125837676840729</v>
      </c>
    </row>
    <row r="842" spans="1:10" x14ac:dyDescent="0.2">
      <c r="A842" t="s">
        <v>7</v>
      </c>
      <c r="B842">
        <v>11</v>
      </c>
      <c r="C842">
        <v>155101800.02867001</v>
      </c>
      <c r="D842">
        <v>18.798126951092598</v>
      </c>
      <c r="E842">
        <v>1.89802289281998</v>
      </c>
      <c r="F842">
        <v>87.542143600416196</v>
      </c>
      <c r="I842">
        <f t="shared" si="36"/>
        <v>1.9032469144159236</v>
      </c>
    </row>
    <row r="843" spans="1:10" x14ac:dyDescent="0.2">
      <c r="A843" t="s">
        <v>7</v>
      </c>
      <c r="B843">
        <v>12</v>
      </c>
      <c r="C843">
        <v>155101800.02867001</v>
      </c>
      <c r="D843">
        <v>19.1852237252862</v>
      </c>
      <c r="E843">
        <v>2.05931321540062</v>
      </c>
      <c r="F843">
        <v>87.521331945889699</v>
      </c>
      <c r="I843">
        <f t="shared" si="36"/>
        <v>4.0016697127645502</v>
      </c>
    </row>
    <row r="844" spans="1:10" x14ac:dyDescent="0.2">
      <c r="A844" t="s">
        <v>7</v>
      </c>
      <c r="B844">
        <v>13</v>
      </c>
      <c r="C844">
        <v>155101800.02867001</v>
      </c>
      <c r="D844">
        <v>17.842872008324701</v>
      </c>
      <c r="E844">
        <v>2.1841831425598301</v>
      </c>
      <c r="F844">
        <v>87.541103017689906</v>
      </c>
      <c r="I844">
        <f t="shared" si="36"/>
        <v>-3.2751190234434033</v>
      </c>
    </row>
    <row r="845" spans="1:10" x14ac:dyDescent="0.2">
      <c r="A845" t="s">
        <v>7</v>
      </c>
      <c r="B845">
        <v>14</v>
      </c>
      <c r="C845">
        <v>155101800.02867001</v>
      </c>
      <c r="D845">
        <v>18.3975026014568</v>
      </c>
      <c r="E845">
        <v>2.1748178980228898</v>
      </c>
      <c r="F845">
        <v>87.623309053069704</v>
      </c>
      <c r="I845">
        <f t="shared" si="36"/>
        <v>-0.26850786344460037</v>
      </c>
    </row>
    <row r="846" spans="1:10" x14ac:dyDescent="0.2">
      <c r="A846" t="s">
        <v>7</v>
      </c>
      <c r="B846">
        <v>15</v>
      </c>
      <c r="C846">
        <v>155101800.02867001</v>
      </c>
      <c r="D846">
        <v>18.371488033298601</v>
      </c>
      <c r="E846">
        <v>2.04370447450572</v>
      </c>
      <c r="F846">
        <v>87.696149843912593</v>
      </c>
      <c r="I846">
        <f t="shared" si="36"/>
        <v>-0.40953090096817835</v>
      </c>
    </row>
    <row r="847" spans="1:10" x14ac:dyDescent="0.2">
      <c r="A847" t="s">
        <v>7</v>
      </c>
      <c r="B847">
        <v>16</v>
      </c>
      <c r="C847">
        <v>155101800.02867001</v>
      </c>
      <c r="D847">
        <v>18.341311134235202</v>
      </c>
      <c r="E847">
        <v>2.3662851196670101</v>
      </c>
      <c r="F847">
        <v>87.698231009365202</v>
      </c>
      <c r="I847">
        <f t="shared" si="36"/>
        <v>-0.57311762449491788</v>
      </c>
    </row>
    <row r="848" spans="1:10" x14ac:dyDescent="0.2">
      <c r="A848" t="s">
        <v>7</v>
      </c>
      <c r="B848">
        <v>17</v>
      </c>
      <c r="C848">
        <v>155101800.02867001</v>
      </c>
      <c r="D848">
        <v>18.160249739854301</v>
      </c>
      <c r="E848">
        <v>2.3517169614984401</v>
      </c>
      <c r="F848">
        <v>87.599375650364195</v>
      </c>
      <c r="I848">
        <f t="shared" si="36"/>
        <v>-1.5546379656581093</v>
      </c>
    </row>
    <row r="849" spans="1:10" x14ac:dyDescent="0.2">
      <c r="A849" t="s">
        <v>7</v>
      </c>
      <c r="B849">
        <v>18</v>
      </c>
      <c r="C849">
        <v>155101800.02867001</v>
      </c>
      <c r="D849">
        <v>17.6742976066597</v>
      </c>
      <c r="E849">
        <v>2.3496357960457899</v>
      </c>
      <c r="F849">
        <v>87.688865764828293</v>
      </c>
      <c r="I849">
        <f t="shared" si="36"/>
        <v>-4.1889483065954733</v>
      </c>
    </row>
    <row r="850" spans="1:10" x14ac:dyDescent="0.2">
      <c r="A850" t="s">
        <v>7</v>
      </c>
      <c r="B850">
        <v>19</v>
      </c>
      <c r="C850">
        <v>155101800.02867001</v>
      </c>
      <c r="D850">
        <v>17.613943808532799</v>
      </c>
      <c r="E850">
        <v>2.2507804370447499</v>
      </c>
      <c r="F850">
        <v>87.804370447450594</v>
      </c>
      <c r="I850">
        <f t="shared" si="36"/>
        <v>-4.5161217536495109</v>
      </c>
    </row>
    <row r="851" spans="1:10" x14ac:dyDescent="0.2">
      <c r="A851" t="s">
        <v>7</v>
      </c>
      <c r="B851">
        <v>20</v>
      </c>
      <c r="C851">
        <v>155101800.02867001</v>
      </c>
      <c r="D851">
        <v>18.372528616025001</v>
      </c>
      <c r="E851">
        <v>2.3642039542143598</v>
      </c>
      <c r="F851">
        <v>87.784599375650401</v>
      </c>
      <c r="I851">
        <f t="shared" si="36"/>
        <v>-0.40388997946684391</v>
      </c>
    </row>
    <row r="853" spans="1:10" x14ac:dyDescent="0.2">
      <c r="A853" t="s">
        <v>0</v>
      </c>
      <c r="B853" t="s">
        <v>27</v>
      </c>
      <c r="C853" t="s">
        <v>2</v>
      </c>
      <c r="D853" t="s">
        <v>3</v>
      </c>
      <c r="E853" t="s">
        <v>4</v>
      </c>
      <c r="F853" t="s">
        <v>5</v>
      </c>
    </row>
    <row r="854" spans="1:10" x14ac:dyDescent="0.2">
      <c r="C854" t="s">
        <v>6</v>
      </c>
    </row>
    <row r="855" spans="1:10" x14ac:dyDescent="0.2">
      <c r="A855" t="s">
        <v>7</v>
      </c>
      <c r="B855">
        <v>1</v>
      </c>
      <c r="C855">
        <v>155101800.02867001</v>
      </c>
      <c r="D855">
        <v>8.6514047866805406</v>
      </c>
      <c r="E855">
        <v>11.2840790842872</v>
      </c>
      <c r="F855">
        <v>86.594172736732602</v>
      </c>
    </row>
    <row r="856" spans="1:10" x14ac:dyDescent="0.2">
      <c r="A856" t="s">
        <v>7</v>
      </c>
      <c r="B856">
        <v>2</v>
      </c>
      <c r="C856">
        <v>155101800.02867001</v>
      </c>
      <c r="D856">
        <v>7.8824141519250803</v>
      </c>
      <c r="E856">
        <v>11.643080124869901</v>
      </c>
      <c r="F856">
        <v>86.537981269510894</v>
      </c>
    </row>
    <row r="857" spans="1:10" x14ac:dyDescent="0.2">
      <c r="A857" t="s">
        <v>7</v>
      </c>
      <c r="B857">
        <v>3</v>
      </c>
      <c r="C857">
        <v>155101800.02867001</v>
      </c>
      <c r="D857">
        <v>8.1789802289282001</v>
      </c>
      <c r="E857">
        <v>11.6056191467222</v>
      </c>
      <c r="F857">
        <v>86.565036420395401</v>
      </c>
    </row>
    <row r="858" spans="1:10" x14ac:dyDescent="0.2">
      <c r="A858" t="s">
        <v>7</v>
      </c>
      <c r="B858">
        <v>4</v>
      </c>
      <c r="C858">
        <v>155101800.02867001</v>
      </c>
      <c r="D858">
        <v>7.6097814776274699</v>
      </c>
      <c r="E858">
        <v>10.984391259105101</v>
      </c>
      <c r="F858">
        <v>86.643080124869897</v>
      </c>
    </row>
    <row r="859" spans="1:10" x14ac:dyDescent="0.2">
      <c r="A859" t="s">
        <v>7</v>
      </c>
      <c r="B859">
        <v>5</v>
      </c>
      <c r="C859">
        <v>155101800.02867001</v>
      </c>
      <c r="D859">
        <v>7.7825182101977104</v>
      </c>
      <c r="E859">
        <v>11.4661810613944</v>
      </c>
      <c r="F859">
        <v>86.5359001040583</v>
      </c>
    </row>
    <row r="860" spans="1:10" x14ac:dyDescent="0.2">
      <c r="A860" t="s">
        <v>7</v>
      </c>
      <c r="B860">
        <v>6</v>
      </c>
      <c r="C860">
        <v>155101800.02867001</v>
      </c>
      <c r="D860">
        <v>7.9531737773152997</v>
      </c>
      <c r="E860">
        <v>10.5431841831426</v>
      </c>
      <c r="F860">
        <v>86.550468262226801</v>
      </c>
      <c r="H860">
        <f>AVERAGE(D860:D864)</f>
        <v>7.8734651404786691</v>
      </c>
      <c r="I860">
        <f>100*(D860-$H$860)/$H$860</f>
        <v>1.012370480016944</v>
      </c>
      <c r="J860">
        <f>I865</f>
        <v>1.1313174032565192</v>
      </c>
    </row>
    <row r="861" spans="1:10" x14ac:dyDescent="0.2">
      <c r="A861" t="s">
        <v>7</v>
      </c>
      <c r="B861">
        <v>7</v>
      </c>
      <c r="C861">
        <v>155101800.02867001</v>
      </c>
      <c r="D861">
        <v>7.7710718002081203</v>
      </c>
      <c r="E861">
        <v>11.319458896982299</v>
      </c>
      <c r="F861">
        <v>86.507804370447403</v>
      </c>
      <c r="I861">
        <f t="shared" ref="I861:I874" si="37">100*(D861-$H$860)/$H$860</f>
        <v>-1.3004863607527672</v>
      </c>
    </row>
    <row r="862" spans="1:10" x14ac:dyDescent="0.2">
      <c r="A862" t="s">
        <v>7</v>
      </c>
      <c r="B862">
        <v>8</v>
      </c>
      <c r="C862">
        <v>155101800.02867001</v>
      </c>
      <c r="D862">
        <v>7.7200832466181097</v>
      </c>
      <c r="E862">
        <v>11.160249739854301</v>
      </c>
      <c r="F862">
        <v>86.547346514047902</v>
      </c>
      <c r="I862">
        <f t="shared" si="37"/>
        <v>-1.9480862761682902</v>
      </c>
    </row>
    <row r="863" spans="1:10" x14ac:dyDescent="0.2">
      <c r="A863" t="s">
        <v>7</v>
      </c>
      <c r="B863">
        <v>9</v>
      </c>
      <c r="C863">
        <v>155101800.02867001</v>
      </c>
      <c r="D863">
        <v>7.9979188345473498</v>
      </c>
      <c r="E863">
        <v>11.2778355879292</v>
      </c>
      <c r="F863">
        <v>86.648283038501603</v>
      </c>
      <c r="I863">
        <f t="shared" si="37"/>
        <v>1.5806724466060758</v>
      </c>
    </row>
    <row r="864" spans="1:10" x14ac:dyDescent="0.2">
      <c r="A864" t="s">
        <v>7</v>
      </c>
      <c r="B864">
        <v>10</v>
      </c>
      <c r="C864">
        <v>155101800.02867001</v>
      </c>
      <c r="D864">
        <v>7.9250780437044703</v>
      </c>
      <c r="E864">
        <v>10.8043704474506</v>
      </c>
      <c r="F864">
        <v>86.646201873048895</v>
      </c>
      <c r="I864">
        <f t="shared" si="37"/>
        <v>0.65552971029809415</v>
      </c>
    </row>
    <row r="865" spans="1:9" x14ac:dyDescent="0.2">
      <c r="A865" t="s">
        <v>7</v>
      </c>
      <c r="B865">
        <v>11</v>
      </c>
      <c r="C865">
        <v>155101800.02867001</v>
      </c>
      <c r="D865">
        <v>7.9625390218522396</v>
      </c>
      <c r="E865">
        <v>2.4901144640999</v>
      </c>
      <c r="F865">
        <v>86.770031217481801</v>
      </c>
      <c r="I865">
        <f t="shared" si="37"/>
        <v>1.1313174032565192</v>
      </c>
    </row>
    <row r="866" spans="1:9" x14ac:dyDescent="0.2">
      <c r="A866" t="s">
        <v>7</v>
      </c>
      <c r="B866">
        <v>12</v>
      </c>
      <c r="C866">
        <v>155101800.02867001</v>
      </c>
      <c r="D866">
        <v>8.0364203954214393</v>
      </c>
      <c r="E866">
        <v>2.5140478668054098</v>
      </c>
      <c r="F866">
        <v>86.700312174817896</v>
      </c>
      <c r="I866">
        <f t="shared" si="37"/>
        <v>2.0696764643688166</v>
      </c>
    </row>
    <row r="867" spans="1:9" x14ac:dyDescent="0.2">
      <c r="A867" t="s">
        <v>7</v>
      </c>
      <c r="B867">
        <v>13</v>
      </c>
      <c r="C867">
        <v>155101800.02867001</v>
      </c>
      <c r="D867">
        <v>7.5723204994797104</v>
      </c>
      <c r="E867">
        <v>2.7263267429760698</v>
      </c>
      <c r="F867">
        <v>86.720083246618103</v>
      </c>
      <c r="I867">
        <f t="shared" si="37"/>
        <v>-3.8248043983928848</v>
      </c>
    </row>
    <row r="868" spans="1:9" x14ac:dyDescent="0.2">
      <c r="A868" t="s">
        <v>7</v>
      </c>
      <c r="B868">
        <v>14</v>
      </c>
      <c r="C868">
        <v>155101800.02867001</v>
      </c>
      <c r="D868">
        <v>7.9843912591050996</v>
      </c>
      <c r="E868">
        <v>2.6035379812695099</v>
      </c>
      <c r="F868">
        <v>86.775234131113393</v>
      </c>
      <c r="I868">
        <f t="shared" si="37"/>
        <v>1.4088602241488652</v>
      </c>
    </row>
    <row r="869" spans="1:9" x14ac:dyDescent="0.2">
      <c r="A869" t="s">
        <v>7</v>
      </c>
      <c r="B869">
        <v>15</v>
      </c>
      <c r="C869">
        <v>155101800.02867001</v>
      </c>
      <c r="D869">
        <v>7.8563995837669101</v>
      </c>
      <c r="E869">
        <v>2.5972944849115498</v>
      </c>
      <c r="F869">
        <v>86.840790842871996</v>
      </c>
      <c r="I869">
        <f t="shared" si="37"/>
        <v>-0.21674772679213916</v>
      </c>
    </row>
    <row r="870" spans="1:9" x14ac:dyDescent="0.2">
      <c r="A870" t="s">
        <v>7</v>
      </c>
      <c r="B870">
        <v>16</v>
      </c>
      <c r="C870">
        <v>155101800.02867001</v>
      </c>
      <c r="D870">
        <v>7.9261186264308003</v>
      </c>
      <c r="E870">
        <v>3.01664932362123</v>
      </c>
      <c r="F870">
        <v>86.785639958376706</v>
      </c>
      <c r="I870">
        <f t="shared" si="37"/>
        <v>0.66874603510253405</v>
      </c>
    </row>
    <row r="871" spans="1:9" x14ac:dyDescent="0.2">
      <c r="A871" t="s">
        <v>7</v>
      </c>
      <c r="B871">
        <v>17</v>
      </c>
      <c r="C871">
        <v>155101800.02867001</v>
      </c>
      <c r="D871">
        <v>7.3569198751300702</v>
      </c>
      <c r="E871">
        <v>3.0135275754422501</v>
      </c>
      <c r="F871">
        <v>86.759625390218503</v>
      </c>
      <c r="I871">
        <f t="shared" si="37"/>
        <v>-6.5605836329034082</v>
      </c>
    </row>
    <row r="872" spans="1:9" x14ac:dyDescent="0.2">
      <c r="A872" t="s">
        <v>7</v>
      </c>
      <c r="B872">
        <v>18</v>
      </c>
      <c r="C872">
        <v>155101800.02867001</v>
      </c>
      <c r="D872">
        <v>7.6847034339229996</v>
      </c>
      <c r="E872">
        <v>2.9958376690946902</v>
      </c>
      <c r="F872">
        <v>86.809573361082201</v>
      </c>
      <c r="I872">
        <f t="shared" si="37"/>
        <v>-2.3974413195178466</v>
      </c>
    </row>
    <row r="873" spans="1:9" x14ac:dyDescent="0.2">
      <c r="A873" t="s">
        <v>7</v>
      </c>
      <c r="B873">
        <v>19</v>
      </c>
      <c r="C873">
        <v>155101800.02867001</v>
      </c>
      <c r="D873">
        <v>7.78772112382934</v>
      </c>
      <c r="E873">
        <v>2.83350676378772</v>
      </c>
      <c r="F873">
        <v>86.827263267429799</v>
      </c>
      <c r="I873">
        <f t="shared" si="37"/>
        <v>-1.0890251638824966</v>
      </c>
    </row>
    <row r="874" spans="1:9" x14ac:dyDescent="0.2">
      <c r="A874" t="s">
        <v>7</v>
      </c>
      <c r="B874">
        <v>20</v>
      </c>
      <c r="C874">
        <v>155101800.02867001</v>
      </c>
      <c r="D874">
        <v>7.4963579604578596</v>
      </c>
      <c r="E874">
        <v>3.2528616024974002</v>
      </c>
      <c r="F874">
        <v>86.829344432882394</v>
      </c>
      <c r="I874">
        <f t="shared" si="37"/>
        <v>-4.7895961091139494</v>
      </c>
    </row>
    <row r="876" spans="1:9" x14ac:dyDescent="0.2">
      <c r="A876" t="s">
        <v>0</v>
      </c>
      <c r="B876" t="s">
        <v>28</v>
      </c>
      <c r="C876" t="s">
        <v>2</v>
      </c>
      <c r="D876" t="s">
        <v>3</v>
      </c>
      <c r="E876" t="s">
        <v>4</v>
      </c>
      <c r="F876" t="s">
        <v>5</v>
      </c>
    </row>
    <row r="877" spans="1:9" x14ac:dyDescent="0.2">
      <c r="C877" t="s">
        <v>6</v>
      </c>
    </row>
    <row r="878" spans="1:9" x14ac:dyDescent="0.2">
      <c r="A878" t="s">
        <v>7</v>
      </c>
      <c r="B878">
        <v>1</v>
      </c>
      <c r="C878">
        <v>155101800.028671</v>
      </c>
      <c r="D878">
        <v>13.2559833506764</v>
      </c>
      <c r="E878">
        <v>5.5837669094692997</v>
      </c>
      <c r="F878">
        <v>82.210197710718006</v>
      </c>
    </row>
    <row r="879" spans="1:9" x14ac:dyDescent="0.2">
      <c r="A879" t="s">
        <v>7</v>
      </c>
      <c r="B879">
        <v>2</v>
      </c>
      <c r="C879">
        <v>155101800.028671</v>
      </c>
      <c r="D879">
        <v>13.4328824141519</v>
      </c>
      <c r="E879">
        <v>5.4151925078043703</v>
      </c>
      <c r="F879">
        <v>82.178980228928197</v>
      </c>
    </row>
    <row r="880" spans="1:9" x14ac:dyDescent="0.2">
      <c r="A880" t="s">
        <v>7</v>
      </c>
      <c r="B880">
        <v>3</v>
      </c>
      <c r="C880">
        <v>155101800.028671</v>
      </c>
      <c r="D880">
        <v>13.3683662851197</v>
      </c>
      <c r="E880">
        <v>5.4599375650364204</v>
      </c>
      <c r="F880">
        <v>82.234131113423501</v>
      </c>
    </row>
    <row r="881" spans="1:10" x14ac:dyDescent="0.2">
      <c r="A881" t="s">
        <v>7</v>
      </c>
      <c r="B881">
        <v>4</v>
      </c>
      <c r="C881">
        <v>155101800.028671</v>
      </c>
      <c r="D881">
        <v>12.932362122788801</v>
      </c>
      <c r="E881">
        <v>6.1342351716961501</v>
      </c>
      <c r="F881">
        <v>82.137356919875103</v>
      </c>
    </row>
    <row r="882" spans="1:10" x14ac:dyDescent="0.2">
      <c r="A882" t="s">
        <v>7</v>
      </c>
      <c r="B882">
        <v>5</v>
      </c>
      <c r="C882">
        <v>155101800.028671</v>
      </c>
      <c r="D882">
        <v>12.9864724245578</v>
      </c>
      <c r="E882">
        <v>5.4328824141519299</v>
      </c>
      <c r="F882">
        <v>82.260145681581704</v>
      </c>
    </row>
    <row r="883" spans="1:10" x14ac:dyDescent="0.2">
      <c r="A883" t="s">
        <v>7</v>
      </c>
      <c r="B883">
        <v>6</v>
      </c>
      <c r="C883">
        <v>155101800.028671</v>
      </c>
      <c r="D883">
        <v>12.7856399583767</v>
      </c>
      <c r="E883">
        <v>5.5629552549427697</v>
      </c>
      <c r="F883">
        <v>82.276795005202899</v>
      </c>
      <c r="H883">
        <f>AVERAGE(D883:D887)</f>
        <v>12.621227887617062</v>
      </c>
      <c r="I883">
        <f>100*(D883-$H$883)/$H$883</f>
        <v>1.3026630389975491</v>
      </c>
      <c r="J883">
        <f>I888</f>
        <v>4.6665017726111184</v>
      </c>
    </row>
    <row r="884" spans="1:10" x14ac:dyDescent="0.2">
      <c r="A884" t="s">
        <v>7</v>
      </c>
      <c r="B884">
        <v>7</v>
      </c>
      <c r="C884">
        <v>155101800.028671</v>
      </c>
      <c r="D884">
        <v>12.925078043704501</v>
      </c>
      <c r="E884">
        <v>5.5379812695109303</v>
      </c>
      <c r="F884">
        <v>82.368366285119706</v>
      </c>
      <c r="I884">
        <f t="shared" ref="I884:I897" si="38">100*(D884-$H$883)/$H$883</f>
        <v>2.4074532113119687</v>
      </c>
    </row>
    <row r="885" spans="1:10" x14ac:dyDescent="0.2">
      <c r="A885" t="s">
        <v>7</v>
      </c>
      <c r="B885">
        <v>8</v>
      </c>
      <c r="C885">
        <v>155101800.028671</v>
      </c>
      <c r="D885">
        <v>12.5026014568158</v>
      </c>
      <c r="E885">
        <v>5.4942767950051996</v>
      </c>
      <c r="F885">
        <v>82.314255983350705</v>
      </c>
      <c r="I885">
        <f t="shared" si="38"/>
        <v>-0.93989611674509799</v>
      </c>
    </row>
    <row r="886" spans="1:10" x14ac:dyDescent="0.2">
      <c r="A886" t="s">
        <v>7</v>
      </c>
      <c r="B886">
        <v>9</v>
      </c>
      <c r="C886">
        <v>155101800.028671</v>
      </c>
      <c r="D886">
        <v>12.4640998959417</v>
      </c>
      <c r="E886">
        <v>5.6888657648283001</v>
      </c>
      <c r="F886">
        <v>82.319458896982297</v>
      </c>
      <c r="I886">
        <f t="shared" si="38"/>
        <v>-1.2449501195483745</v>
      </c>
    </row>
    <row r="887" spans="1:10" x14ac:dyDescent="0.2">
      <c r="A887" t="s">
        <v>7</v>
      </c>
      <c r="B887">
        <v>10</v>
      </c>
      <c r="C887">
        <v>155101800.028671</v>
      </c>
      <c r="D887">
        <v>12.428720083246599</v>
      </c>
      <c r="E887">
        <v>5.5900104058272602</v>
      </c>
      <c r="F887">
        <v>82.343392299687807</v>
      </c>
      <c r="I887">
        <f t="shared" si="38"/>
        <v>-1.5252700140161157</v>
      </c>
    </row>
    <row r="888" spans="1:10" x14ac:dyDescent="0.2">
      <c r="A888" t="s">
        <v>7</v>
      </c>
      <c r="B888">
        <v>11</v>
      </c>
      <c r="C888">
        <v>155101800.028671</v>
      </c>
      <c r="D888">
        <v>13.210197710718001</v>
      </c>
      <c r="E888">
        <v>1.68366285119667</v>
      </c>
      <c r="F888">
        <v>82.413111342351698</v>
      </c>
      <c r="I888">
        <f t="shared" si="38"/>
        <v>4.6665017726111184</v>
      </c>
    </row>
    <row r="889" spans="1:10" x14ac:dyDescent="0.2">
      <c r="A889" t="s">
        <v>7</v>
      </c>
      <c r="B889">
        <v>12</v>
      </c>
      <c r="C889">
        <v>155101800.028671</v>
      </c>
      <c r="D889">
        <v>12.312174817898001</v>
      </c>
      <c r="E889">
        <v>1.3267429760666001</v>
      </c>
      <c r="F889">
        <v>82.379812695109294</v>
      </c>
      <c r="I889">
        <f t="shared" si="38"/>
        <v>-2.4486767252042041</v>
      </c>
    </row>
    <row r="890" spans="1:10" x14ac:dyDescent="0.2">
      <c r="A890" t="s">
        <v>7</v>
      </c>
      <c r="B890">
        <v>13</v>
      </c>
      <c r="C890">
        <v>155101800.028671</v>
      </c>
      <c r="D890">
        <v>13.008324661810599</v>
      </c>
      <c r="E890">
        <v>1.46930280957336</v>
      </c>
      <c r="F890">
        <v>82.366285119666998</v>
      </c>
      <c r="I890">
        <f t="shared" si="38"/>
        <v>3.0670294335888331</v>
      </c>
    </row>
    <row r="891" spans="1:10" x14ac:dyDescent="0.2">
      <c r="A891" t="s">
        <v>7</v>
      </c>
      <c r="B891">
        <v>14</v>
      </c>
      <c r="C891">
        <v>155101800.028671</v>
      </c>
      <c r="D891">
        <v>12.680541103017701</v>
      </c>
      <c r="E891">
        <v>1.31737773152966</v>
      </c>
      <c r="F891">
        <v>82.452653485952098</v>
      </c>
      <c r="I891">
        <f t="shared" si="38"/>
        <v>0.46994805837261228</v>
      </c>
    </row>
    <row r="892" spans="1:10" x14ac:dyDescent="0.2">
      <c r="A892" t="s">
        <v>7</v>
      </c>
      <c r="B892">
        <v>15</v>
      </c>
      <c r="C892">
        <v>155101800.028671</v>
      </c>
      <c r="D892">
        <v>12.7585848074922</v>
      </c>
      <c r="E892">
        <v>1.6056191467221601</v>
      </c>
      <c r="F892">
        <v>82.518210197710701</v>
      </c>
      <c r="I892">
        <f t="shared" si="38"/>
        <v>1.088300766757424</v>
      </c>
    </row>
    <row r="893" spans="1:10" x14ac:dyDescent="0.2">
      <c r="A893" t="s">
        <v>7</v>
      </c>
      <c r="B893">
        <v>16</v>
      </c>
      <c r="C893">
        <v>155101800.028671</v>
      </c>
      <c r="D893">
        <v>12.220603537981299</v>
      </c>
      <c r="E893">
        <v>1.4110301768990601</v>
      </c>
      <c r="F893">
        <v>82.483870967741893</v>
      </c>
      <c r="I893">
        <f t="shared" si="38"/>
        <v>-3.1742105697086984</v>
      </c>
    </row>
    <row r="894" spans="1:10" x14ac:dyDescent="0.2">
      <c r="A894" t="s">
        <v>7</v>
      </c>
      <c r="B894">
        <v>17</v>
      </c>
      <c r="C894">
        <v>155101800.028671</v>
      </c>
      <c r="D894">
        <v>12.177939646201899</v>
      </c>
      <c r="E894">
        <v>1.5254942767950099</v>
      </c>
      <c r="F894">
        <v>82.557752341311101</v>
      </c>
      <c r="I894">
        <f t="shared" si="38"/>
        <v>-3.5122433836257829</v>
      </c>
    </row>
    <row r="895" spans="1:10" x14ac:dyDescent="0.2">
      <c r="A895" t="s">
        <v>7</v>
      </c>
      <c r="B895">
        <v>18</v>
      </c>
      <c r="C895">
        <v>155101800.028671</v>
      </c>
      <c r="D895">
        <v>12.716961498439099</v>
      </c>
      <c r="E895">
        <v>1.52965660770031</v>
      </c>
      <c r="F895">
        <v>82.609781477627493</v>
      </c>
      <c r="I895">
        <f t="shared" si="38"/>
        <v>0.75851265561858383</v>
      </c>
    </row>
    <row r="896" spans="1:10" x14ac:dyDescent="0.2">
      <c r="A896" t="s">
        <v>7</v>
      </c>
      <c r="B896">
        <v>19</v>
      </c>
      <c r="C896">
        <v>155101800.028671</v>
      </c>
      <c r="D896">
        <v>12.687825182101999</v>
      </c>
      <c r="E896">
        <v>1.44328824141519</v>
      </c>
      <c r="F896">
        <v>82.459937565036398</v>
      </c>
      <c r="I896">
        <f t="shared" si="38"/>
        <v>0.52766097782195576</v>
      </c>
    </row>
    <row r="897" spans="1:10" x14ac:dyDescent="0.2">
      <c r="A897" t="s">
        <v>7</v>
      </c>
      <c r="B897">
        <v>20</v>
      </c>
      <c r="C897">
        <v>155101800.028671</v>
      </c>
      <c r="D897">
        <v>12.439125910509899</v>
      </c>
      <c r="E897">
        <v>1.70343392299688</v>
      </c>
      <c r="F897">
        <v>82.544224765868904</v>
      </c>
      <c r="I897">
        <f t="shared" si="38"/>
        <v>-1.4428229862312085</v>
      </c>
    </row>
    <row r="899" spans="1:10" x14ac:dyDescent="0.2">
      <c r="A899" t="s">
        <v>0</v>
      </c>
      <c r="B899" t="s">
        <v>28</v>
      </c>
      <c r="C899" t="s">
        <v>2</v>
      </c>
      <c r="D899" t="s">
        <v>3</v>
      </c>
      <c r="E899" t="s">
        <v>4</v>
      </c>
      <c r="F899" t="s">
        <v>5</v>
      </c>
    </row>
    <row r="900" spans="1:10" x14ac:dyDescent="0.2">
      <c r="C900" t="s">
        <v>6</v>
      </c>
    </row>
    <row r="901" spans="1:10" x14ac:dyDescent="0.2">
      <c r="A901" t="s">
        <v>7</v>
      </c>
      <c r="B901">
        <v>1</v>
      </c>
      <c r="C901">
        <v>155156898.359054</v>
      </c>
      <c r="D901">
        <v>10.0270551508845</v>
      </c>
      <c r="E901">
        <v>6.0718002081165396</v>
      </c>
      <c r="F901">
        <v>80.705515088449502</v>
      </c>
    </row>
    <row r="902" spans="1:10" x14ac:dyDescent="0.2">
      <c r="A902" t="s">
        <v>7</v>
      </c>
      <c r="B902">
        <v>2</v>
      </c>
      <c r="C902">
        <v>155156898.359054</v>
      </c>
      <c r="D902">
        <v>10.2310093652445</v>
      </c>
      <c r="E902">
        <v>5.9219562955254901</v>
      </c>
      <c r="F902">
        <v>80.799167533818903</v>
      </c>
    </row>
    <row r="903" spans="1:10" x14ac:dyDescent="0.2">
      <c r="A903" t="s">
        <v>7</v>
      </c>
      <c r="B903">
        <v>3</v>
      </c>
      <c r="C903">
        <v>155156898.359054</v>
      </c>
      <c r="D903">
        <v>10.6024973985432</v>
      </c>
      <c r="E903">
        <v>6.1321540062434998</v>
      </c>
      <c r="F903">
        <v>80.751300728407898</v>
      </c>
    </row>
    <row r="904" spans="1:10" x14ac:dyDescent="0.2">
      <c r="A904" t="s">
        <v>7</v>
      </c>
      <c r="B904">
        <v>4</v>
      </c>
      <c r="C904">
        <v>155156898.359054</v>
      </c>
      <c r="D904">
        <v>9.9073881373569197</v>
      </c>
      <c r="E904">
        <v>6.4006243496358</v>
      </c>
      <c r="F904">
        <v>80.736732570239298</v>
      </c>
    </row>
    <row r="905" spans="1:10" x14ac:dyDescent="0.2">
      <c r="A905" t="s">
        <v>7</v>
      </c>
      <c r="B905">
        <v>5</v>
      </c>
      <c r="C905">
        <v>155156898.359054</v>
      </c>
      <c r="D905">
        <v>10.040582726326701</v>
      </c>
      <c r="E905">
        <v>6.0707596253902203</v>
      </c>
      <c r="F905">
        <v>80.862643080124897</v>
      </c>
    </row>
    <row r="906" spans="1:10" x14ac:dyDescent="0.2">
      <c r="A906" t="s">
        <v>7</v>
      </c>
      <c r="B906">
        <v>6</v>
      </c>
      <c r="C906">
        <v>155156898.359054</v>
      </c>
      <c r="D906">
        <v>10.0624349635796</v>
      </c>
      <c r="E906">
        <v>5.9448491155046801</v>
      </c>
      <c r="F906">
        <v>80.931321540062399</v>
      </c>
      <c r="H906">
        <f>AVERAGE(D906:D910)</f>
        <v>10.119042663891777</v>
      </c>
      <c r="I906">
        <f>100*(D906-$H$906)/$H$906</f>
        <v>-0.55941754761222018</v>
      </c>
      <c r="J906">
        <f>I911</f>
        <v>5.6620459874132818</v>
      </c>
    </row>
    <row r="907" spans="1:10" x14ac:dyDescent="0.2">
      <c r="A907" t="s">
        <v>7</v>
      </c>
      <c r="B907">
        <v>7</v>
      </c>
      <c r="C907">
        <v>155156898.359054</v>
      </c>
      <c r="D907">
        <v>10.5202913631634</v>
      </c>
      <c r="E907">
        <v>5.4006243496358</v>
      </c>
      <c r="F907">
        <v>81.017689906347599</v>
      </c>
      <c r="I907">
        <f t="shared" ref="I907:I920" si="39">100*(D907-$H$906)/$H$906</f>
        <v>3.9652832051337814</v>
      </c>
    </row>
    <row r="908" spans="1:10" x14ac:dyDescent="0.2">
      <c r="A908" t="s">
        <v>7</v>
      </c>
      <c r="B908">
        <v>8</v>
      </c>
      <c r="C908">
        <v>155156898.359054</v>
      </c>
      <c r="D908">
        <v>10.309053069719001</v>
      </c>
      <c r="E908">
        <v>6.1519250780436998</v>
      </c>
      <c r="F908">
        <v>80.955254942767993</v>
      </c>
      <c r="I908">
        <f t="shared" si="39"/>
        <v>1.8777508123890596</v>
      </c>
    </row>
    <row r="909" spans="1:10" x14ac:dyDescent="0.2">
      <c r="A909" t="s">
        <v>7</v>
      </c>
      <c r="B909">
        <v>9</v>
      </c>
      <c r="C909">
        <v>155156898.359054</v>
      </c>
      <c r="D909">
        <v>9.7086368366285107</v>
      </c>
      <c r="E909">
        <v>5.69823100936524</v>
      </c>
      <c r="F909">
        <v>80.939646201873003</v>
      </c>
      <c r="I909">
        <f t="shared" si="39"/>
        <v>-4.0557772201883857</v>
      </c>
    </row>
    <row r="910" spans="1:10" x14ac:dyDescent="0.2">
      <c r="A910" t="s">
        <v>7</v>
      </c>
      <c r="B910">
        <v>10</v>
      </c>
      <c r="C910">
        <v>155156898.359054</v>
      </c>
      <c r="D910">
        <v>9.9947970863683704</v>
      </c>
      <c r="E910">
        <v>5.7835587929240404</v>
      </c>
      <c r="F910">
        <v>80.853277835587903</v>
      </c>
      <c r="I910">
        <f t="shared" si="39"/>
        <v>-1.2278392497222881</v>
      </c>
    </row>
    <row r="911" spans="1:10" x14ac:dyDescent="0.2">
      <c r="A911" t="s">
        <v>7</v>
      </c>
      <c r="B911">
        <v>11</v>
      </c>
      <c r="C911">
        <v>155156898.359054</v>
      </c>
      <c r="D911">
        <v>10.6919875130073</v>
      </c>
      <c r="E911">
        <v>1.7575442247658699</v>
      </c>
      <c r="F911">
        <v>80.833506763787696</v>
      </c>
      <c r="I911">
        <f t="shared" si="39"/>
        <v>5.6620459874132818</v>
      </c>
    </row>
    <row r="912" spans="1:10" x14ac:dyDescent="0.2">
      <c r="A912" t="s">
        <v>7</v>
      </c>
      <c r="B912">
        <v>12</v>
      </c>
      <c r="C912">
        <v>155156898.359054</v>
      </c>
      <c r="D912">
        <v>10.417273673257</v>
      </c>
      <c r="E912">
        <v>1.4422476586888699</v>
      </c>
      <c r="F912">
        <v>80.763787721123805</v>
      </c>
      <c r="I912">
        <f t="shared" si="39"/>
        <v>2.947225535765488</v>
      </c>
    </row>
    <row r="913" spans="1:9" x14ac:dyDescent="0.2">
      <c r="A913" t="s">
        <v>7</v>
      </c>
      <c r="B913">
        <v>13</v>
      </c>
      <c r="C913">
        <v>155156898.359054</v>
      </c>
      <c r="D913">
        <v>10.4869927159209</v>
      </c>
      <c r="E913">
        <v>1.8178980228928201</v>
      </c>
      <c r="F913">
        <v>80.773152965660799</v>
      </c>
      <c r="I913">
        <f t="shared" si="39"/>
        <v>3.6362140594791152</v>
      </c>
    </row>
    <row r="914" spans="1:9" x14ac:dyDescent="0.2">
      <c r="A914" t="s">
        <v>7</v>
      </c>
      <c r="B914">
        <v>14</v>
      </c>
      <c r="C914">
        <v>155156898.359054</v>
      </c>
      <c r="D914">
        <v>10.521331945889701</v>
      </c>
      <c r="E914">
        <v>1.6951092611862599</v>
      </c>
      <c r="F914">
        <v>80.757544224765894</v>
      </c>
      <c r="I914">
        <f t="shared" si="39"/>
        <v>3.975566615935219</v>
      </c>
    </row>
    <row r="915" spans="1:9" x14ac:dyDescent="0.2">
      <c r="A915" t="s">
        <v>7</v>
      </c>
      <c r="B915">
        <v>15</v>
      </c>
      <c r="C915">
        <v>155156898.359054</v>
      </c>
      <c r="D915">
        <v>10.458896982310099</v>
      </c>
      <c r="E915">
        <v>2.0083246618106099</v>
      </c>
      <c r="F915">
        <v>80.861602497398493</v>
      </c>
      <c r="I915">
        <f t="shared" si="39"/>
        <v>3.3585619678335665</v>
      </c>
    </row>
    <row r="916" spans="1:9" x14ac:dyDescent="0.2">
      <c r="A916" t="s">
        <v>7</v>
      </c>
      <c r="B916">
        <v>16</v>
      </c>
      <c r="C916">
        <v>155156898.359054</v>
      </c>
      <c r="D916">
        <v>10.942767950052</v>
      </c>
      <c r="E916">
        <v>1.70239334027055</v>
      </c>
      <c r="F916">
        <v>80.9209157127992</v>
      </c>
      <c r="I916">
        <f t="shared" si="39"/>
        <v>8.1403479906212599</v>
      </c>
    </row>
    <row r="917" spans="1:9" x14ac:dyDescent="0.2">
      <c r="A917" t="s">
        <v>7</v>
      </c>
      <c r="B917">
        <v>17</v>
      </c>
      <c r="C917">
        <v>155156898.359054</v>
      </c>
      <c r="D917">
        <v>10.6514047866805</v>
      </c>
      <c r="E917">
        <v>1.8231009365244499</v>
      </c>
      <c r="F917">
        <v>80.942767950052001</v>
      </c>
      <c r="I917">
        <f t="shared" si="39"/>
        <v>5.260992966146623</v>
      </c>
    </row>
    <row r="918" spans="1:9" x14ac:dyDescent="0.2">
      <c r="A918" t="s">
        <v>7</v>
      </c>
      <c r="B918">
        <v>18</v>
      </c>
      <c r="C918">
        <v>155156898.359054</v>
      </c>
      <c r="D918">
        <v>10.829344432882399</v>
      </c>
      <c r="E918">
        <v>1.8147762747138401</v>
      </c>
      <c r="F918">
        <v>80.959417273673296</v>
      </c>
      <c r="I918">
        <f t="shared" si="39"/>
        <v>7.0194562132366789</v>
      </c>
    </row>
    <row r="919" spans="1:9" x14ac:dyDescent="0.2">
      <c r="A919" t="s">
        <v>7</v>
      </c>
      <c r="B919">
        <v>19</v>
      </c>
      <c r="C919">
        <v>155156898.359054</v>
      </c>
      <c r="D919">
        <v>10.0260145681582</v>
      </c>
      <c r="E919">
        <v>2.0312174817897999</v>
      </c>
      <c r="F919">
        <v>80.927159209157097</v>
      </c>
      <c r="I919">
        <f t="shared" si="39"/>
        <v>-0.91933692567118097</v>
      </c>
    </row>
    <row r="920" spans="1:9" x14ac:dyDescent="0.2">
      <c r="A920" t="s">
        <v>7</v>
      </c>
      <c r="B920">
        <v>20</v>
      </c>
      <c r="C920">
        <v>155156898.359054</v>
      </c>
      <c r="D920">
        <v>10.684703433923</v>
      </c>
      <c r="E920">
        <v>2.06035379812695</v>
      </c>
      <c r="F920">
        <v>80.972944849115507</v>
      </c>
      <c r="I920">
        <f t="shared" si="39"/>
        <v>5.5900621118012896</v>
      </c>
    </row>
    <row r="922" spans="1:9" x14ac:dyDescent="0.2">
      <c r="A922" t="s">
        <v>0</v>
      </c>
      <c r="B922" t="s">
        <v>28</v>
      </c>
      <c r="C922" t="s">
        <v>2</v>
      </c>
      <c r="D922" t="s">
        <v>3</v>
      </c>
      <c r="E922" t="s">
        <v>4</v>
      </c>
      <c r="F922" t="s">
        <v>5</v>
      </c>
    </row>
    <row r="923" spans="1:9" x14ac:dyDescent="0.2">
      <c r="C923" t="s">
        <v>6</v>
      </c>
    </row>
    <row r="924" spans="1:9" x14ac:dyDescent="0.2">
      <c r="A924" t="s">
        <v>7</v>
      </c>
      <c r="B924">
        <v>1</v>
      </c>
      <c r="C924">
        <v>155101800.028671</v>
      </c>
      <c r="D924">
        <v>8.0613943808532795</v>
      </c>
      <c r="E924">
        <v>4.3943808532778403</v>
      </c>
      <c r="F924">
        <v>82.808532778355897</v>
      </c>
    </row>
    <row r="925" spans="1:9" x14ac:dyDescent="0.2">
      <c r="A925" t="s">
        <v>7</v>
      </c>
      <c r="B925">
        <v>2</v>
      </c>
      <c r="C925">
        <v>155101800.028671</v>
      </c>
      <c r="D925">
        <v>7.8886576482830399</v>
      </c>
      <c r="E925">
        <v>4.4037460978147802</v>
      </c>
      <c r="F925">
        <v>82.822060353798094</v>
      </c>
    </row>
    <row r="926" spans="1:9" x14ac:dyDescent="0.2">
      <c r="A926" t="s">
        <v>7</v>
      </c>
      <c r="B926">
        <v>3</v>
      </c>
      <c r="C926">
        <v>155101800.028671</v>
      </c>
      <c r="D926">
        <v>8.0749219562955297</v>
      </c>
      <c r="E926">
        <v>4.0332986472424599</v>
      </c>
      <c r="F926">
        <v>82.801248699271596</v>
      </c>
    </row>
    <row r="927" spans="1:9" x14ac:dyDescent="0.2">
      <c r="A927" t="s">
        <v>7</v>
      </c>
      <c r="B927">
        <v>4</v>
      </c>
      <c r="C927">
        <v>155101800.028671</v>
      </c>
      <c r="D927">
        <v>7.4568158168574401</v>
      </c>
      <c r="E927">
        <v>4.7023933402705502</v>
      </c>
      <c r="F927">
        <v>82.781477627471403</v>
      </c>
    </row>
    <row r="928" spans="1:9" x14ac:dyDescent="0.2">
      <c r="A928" t="s">
        <v>7</v>
      </c>
      <c r="B928">
        <v>5</v>
      </c>
      <c r="C928">
        <v>155101800.028671</v>
      </c>
      <c r="D928">
        <v>7.4183142559833497</v>
      </c>
      <c r="E928">
        <v>4.2414151925077999</v>
      </c>
      <c r="F928">
        <v>82.729448491154997</v>
      </c>
    </row>
    <row r="929" spans="1:10" x14ac:dyDescent="0.2">
      <c r="A929" t="s">
        <v>7</v>
      </c>
      <c r="B929">
        <v>6</v>
      </c>
      <c r="C929">
        <v>155101800.028671</v>
      </c>
      <c r="D929">
        <v>7.6566077003121702</v>
      </c>
      <c r="E929">
        <v>4.06659729448491</v>
      </c>
      <c r="F929">
        <v>82.930280957336095</v>
      </c>
      <c r="H929">
        <f>AVERAGE(D929:D933)</f>
        <v>7.8297606659729437</v>
      </c>
      <c r="I929">
        <f>100*(D929-$H$929)/$H$929</f>
        <v>-2.2114720110574053</v>
      </c>
      <c r="J929">
        <f>I934</f>
        <v>-2.4374036468023967</v>
      </c>
    </row>
    <row r="930" spans="1:10" x14ac:dyDescent="0.2">
      <c r="A930" t="s">
        <v>7</v>
      </c>
      <c r="B930">
        <v>7</v>
      </c>
      <c r="C930">
        <v>155101800.028671</v>
      </c>
      <c r="D930">
        <v>8.1425598335067608</v>
      </c>
      <c r="E930">
        <v>4.2018730489073901</v>
      </c>
      <c r="F930">
        <v>82.9927159209157</v>
      </c>
      <c r="I930">
        <f t="shared" ref="I930:I943" si="40">100*(D930-$H$929)/$H$929</f>
        <v>3.9950029238211453</v>
      </c>
    </row>
    <row r="931" spans="1:10" x14ac:dyDescent="0.2">
      <c r="A931" t="s">
        <v>7</v>
      </c>
      <c r="B931">
        <v>8</v>
      </c>
      <c r="C931">
        <v>155101800.028671</v>
      </c>
      <c r="D931">
        <v>7.7190426638917797</v>
      </c>
      <c r="E931">
        <v>4.6867845993756498</v>
      </c>
      <c r="F931">
        <v>82.998959417273696</v>
      </c>
      <c r="I931">
        <f t="shared" si="40"/>
        <v>-1.4140662378395437</v>
      </c>
    </row>
    <row r="932" spans="1:10" x14ac:dyDescent="0.2">
      <c r="A932" t="s">
        <v>7</v>
      </c>
      <c r="B932">
        <v>9</v>
      </c>
      <c r="C932">
        <v>155101800.028671</v>
      </c>
      <c r="D932">
        <v>7.6462018730489101</v>
      </c>
      <c r="E932">
        <v>4.3121748178980202</v>
      </c>
      <c r="F932">
        <v>82.891779396461999</v>
      </c>
      <c r="I932">
        <f t="shared" si="40"/>
        <v>-2.344372973260278</v>
      </c>
    </row>
    <row r="933" spans="1:10" x14ac:dyDescent="0.2">
      <c r="A933" t="s">
        <v>7</v>
      </c>
      <c r="B933">
        <v>10</v>
      </c>
      <c r="C933">
        <v>155101800.028671</v>
      </c>
      <c r="D933">
        <v>7.9843912591050996</v>
      </c>
      <c r="E933">
        <v>4.5088449531737798</v>
      </c>
      <c r="F933">
        <v>82.851196670135295</v>
      </c>
      <c r="I933">
        <f t="shared" si="40"/>
        <v>1.9749082983361042</v>
      </c>
    </row>
    <row r="934" spans="1:10" x14ac:dyDescent="0.2">
      <c r="A934" t="s">
        <v>7</v>
      </c>
      <c r="B934">
        <v>11</v>
      </c>
      <c r="C934">
        <v>155101800.028671</v>
      </c>
      <c r="D934">
        <v>7.6389177939646196</v>
      </c>
      <c r="E934">
        <v>1.0083246618106101</v>
      </c>
      <c r="F934">
        <v>82.903225806451601</v>
      </c>
      <c r="I934">
        <f t="shared" si="40"/>
        <v>-2.4374036468023967</v>
      </c>
    </row>
    <row r="935" spans="1:10" x14ac:dyDescent="0.2">
      <c r="A935" t="s">
        <v>7</v>
      </c>
      <c r="B935">
        <v>12</v>
      </c>
      <c r="C935">
        <v>155101800.028671</v>
      </c>
      <c r="D935">
        <v>8.0093652445369408</v>
      </c>
      <c r="E935">
        <v>1.10405827263267</v>
      </c>
      <c r="F935">
        <v>82.892819979188303</v>
      </c>
      <c r="I935">
        <f t="shared" si="40"/>
        <v>2.2938706076232149</v>
      </c>
    </row>
    <row r="936" spans="1:10" x14ac:dyDescent="0.2">
      <c r="A936" t="s">
        <v>7</v>
      </c>
      <c r="B936">
        <v>13</v>
      </c>
      <c r="C936">
        <v>155101800.028671</v>
      </c>
      <c r="D936">
        <v>8.0884495317377691</v>
      </c>
      <c r="E936">
        <v>1.11030176899063</v>
      </c>
      <c r="F936">
        <v>82.830385015608698</v>
      </c>
      <c r="I936">
        <f t="shared" si="40"/>
        <v>3.303917920365707</v>
      </c>
    </row>
    <row r="937" spans="1:10" x14ac:dyDescent="0.2">
      <c r="A937" t="s">
        <v>7</v>
      </c>
      <c r="B937">
        <v>14</v>
      </c>
      <c r="C937">
        <v>155101800.028671</v>
      </c>
      <c r="D937">
        <v>8.2486992715920895</v>
      </c>
      <c r="E937">
        <v>1.1810613943808499</v>
      </c>
      <c r="F937">
        <v>82.887617065556697</v>
      </c>
      <c r="I937">
        <f t="shared" si="40"/>
        <v>5.3505927382914145</v>
      </c>
    </row>
    <row r="938" spans="1:10" x14ac:dyDescent="0.2">
      <c r="A938" t="s">
        <v>7</v>
      </c>
      <c r="B938">
        <v>15</v>
      </c>
      <c r="C938">
        <v>155101800.028671</v>
      </c>
      <c r="D938">
        <v>7.5421436004162299</v>
      </c>
      <c r="E938">
        <v>1.1175858480749199</v>
      </c>
      <c r="F938">
        <v>83.029136316337102</v>
      </c>
      <c r="I938">
        <f t="shared" si="40"/>
        <v>-3.673382595290017</v>
      </c>
    </row>
    <row r="939" spans="1:10" x14ac:dyDescent="0.2">
      <c r="A939" t="s">
        <v>7</v>
      </c>
      <c r="B939">
        <v>16</v>
      </c>
      <c r="C939">
        <v>155101800.028671</v>
      </c>
      <c r="D939">
        <v>8.2341311134235209</v>
      </c>
      <c r="E939">
        <v>1.3100936524453699</v>
      </c>
      <c r="F939">
        <v>82.954214360041604</v>
      </c>
      <c r="I939">
        <f t="shared" si="40"/>
        <v>5.1645313912073352</v>
      </c>
    </row>
    <row r="940" spans="1:10" x14ac:dyDescent="0.2">
      <c r="A940" t="s">
        <v>7</v>
      </c>
      <c r="B940">
        <v>17</v>
      </c>
      <c r="C940">
        <v>155101800.028671</v>
      </c>
      <c r="D940">
        <v>7.8876170655567099</v>
      </c>
      <c r="E940">
        <v>1.40166493236212</v>
      </c>
      <c r="F940">
        <v>82.968782518210205</v>
      </c>
      <c r="I940">
        <f t="shared" si="40"/>
        <v>0.73892934984848402</v>
      </c>
    </row>
    <row r="941" spans="1:10" x14ac:dyDescent="0.2">
      <c r="A941" t="s">
        <v>7</v>
      </c>
      <c r="B941">
        <v>18</v>
      </c>
      <c r="C941">
        <v>155101800.028671</v>
      </c>
      <c r="D941">
        <v>7.5910509885535902</v>
      </c>
      <c r="E941">
        <v>1.2695109261186299</v>
      </c>
      <c r="F941">
        <v>82.983350676378805</v>
      </c>
      <c r="I941">
        <f t="shared" si="40"/>
        <v>-3.0487480729360321</v>
      </c>
    </row>
    <row r="942" spans="1:10" x14ac:dyDescent="0.2">
      <c r="A942" t="s">
        <v>7</v>
      </c>
      <c r="B942">
        <v>19</v>
      </c>
      <c r="C942">
        <v>155101800.028671</v>
      </c>
      <c r="D942">
        <v>7.9250780437044703</v>
      </c>
      <c r="E942">
        <v>1.1789802289282001</v>
      </c>
      <c r="F942">
        <v>83.029136316337102</v>
      </c>
      <c r="I942">
        <f t="shared" si="40"/>
        <v>1.2173728137791329</v>
      </c>
    </row>
    <row r="943" spans="1:10" x14ac:dyDescent="0.2">
      <c r="A943" t="s">
        <v>7</v>
      </c>
      <c r="B943">
        <v>20</v>
      </c>
      <c r="C943">
        <v>155101800.028671</v>
      </c>
      <c r="D943">
        <v>8.1352757544224801</v>
      </c>
      <c r="E943">
        <v>1.12591050988554</v>
      </c>
      <c r="F943">
        <v>82.942767950052001</v>
      </c>
      <c r="I943">
        <f t="shared" si="40"/>
        <v>3.9019722502791514</v>
      </c>
    </row>
    <row r="945" spans="1:10" x14ac:dyDescent="0.2">
      <c r="A945" t="s">
        <v>0</v>
      </c>
      <c r="B945" t="s">
        <v>28</v>
      </c>
      <c r="C945" t="s">
        <v>2</v>
      </c>
      <c r="D945" t="s">
        <v>3</v>
      </c>
      <c r="E945" t="s">
        <v>4</v>
      </c>
      <c r="F945" t="s">
        <v>5</v>
      </c>
    </row>
    <row r="946" spans="1:10" x14ac:dyDescent="0.2">
      <c r="C946" t="s">
        <v>6</v>
      </c>
    </row>
    <row r="947" spans="1:10" x14ac:dyDescent="0.2">
      <c r="A947" t="s">
        <v>7</v>
      </c>
      <c r="B947">
        <v>1</v>
      </c>
      <c r="C947">
        <v>155101800.028671</v>
      </c>
      <c r="D947">
        <v>9.4963579604578605</v>
      </c>
      <c r="E947">
        <v>15.0239334027055</v>
      </c>
      <c r="F947">
        <v>84.271592091571307</v>
      </c>
    </row>
    <row r="948" spans="1:10" x14ac:dyDescent="0.2">
      <c r="A948" t="s">
        <v>7</v>
      </c>
      <c r="B948">
        <v>2</v>
      </c>
      <c r="C948">
        <v>155101800.028671</v>
      </c>
      <c r="D948">
        <v>9.5452653485952101</v>
      </c>
      <c r="E948">
        <v>14.7513007284079</v>
      </c>
      <c r="F948">
        <v>84.360041623309101</v>
      </c>
    </row>
    <row r="949" spans="1:10" x14ac:dyDescent="0.2">
      <c r="A949" t="s">
        <v>7</v>
      </c>
      <c r="B949">
        <v>3</v>
      </c>
      <c r="C949">
        <v>155101800.028671</v>
      </c>
      <c r="D949">
        <v>9.3642039542143607</v>
      </c>
      <c r="E949">
        <v>15.9209157127992</v>
      </c>
      <c r="F949">
        <v>84.308012486992695</v>
      </c>
    </row>
    <row r="950" spans="1:10" x14ac:dyDescent="0.2">
      <c r="A950" t="s">
        <v>7</v>
      </c>
      <c r="B950">
        <v>4</v>
      </c>
      <c r="C950">
        <v>155101800.028671</v>
      </c>
      <c r="D950">
        <v>9.1768990634755507</v>
      </c>
      <c r="E950">
        <v>15.0967741935484</v>
      </c>
      <c r="F950">
        <v>84.277835587929204</v>
      </c>
    </row>
    <row r="951" spans="1:10" x14ac:dyDescent="0.2">
      <c r="A951" t="s">
        <v>7</v>
      </c>
      <c r="B951">
        <v>5</v>
      </c>
      <c r="C951">
        <v>155101800.028671</v>
      </c>
      <c r="D951">
        <v>9.5827263267429803</v>
      </c>
      <c r="E951">
        <v>14.7315296566077</v>
      </c>
      <c r="F951">
        <v>84.270551508845003</v>
      </c>
    </row>
    <row r="952" spans="1:10" x14ac:dyDescent="0.2">
      <c r="A952" t="s">
        <v>7</v>
      </c>
      <c r="B952">
        <v>6</v>
      </c>
      <c r="C952">
        <v>155101800.028671</v>
      </c>
      <c r="D952">
        <v>8.5879292403746099</v>
      </c>
      <c r="E952">
        <v>14.797086368366299</v>
      </c>
      <c r="F952">
        <v>84.448491155046796</v>
      </c>
      <c r="H952">
        <f>AVERAGE(D952:D956)</f>
        <v>8.7123829344432853</v>
      </c>
      <c r="I952">
        <f>100*(D952-$H$952)/$H$952</f>
        <v>-1.4284690538183724</v>
      </c>
      <c r="J952">
        <f>I957</f>
        <v>6.9082483338509748</v>
      </c>
    </row>
    <row r="953" spans="1:10" x14ac:dyDescent="0.2">
      <c r="A953" t="s">
        <v>7</v>
      </c>
      <c r="B953">
        <v>7</v>
      </c>
      <c r="C953">
        <v>155101800.028671</v>
      </c>
      <c r="D953">
        <v>8.9635796045785607</v>
      </c>
      <c r="E953">
        <v>14.713839750260099</v>
      </c>
      <c r="F953">
        <v>84.4963579604579</v>
      </c>
      <c r="I953">
        <f t="shared" ref="I953:I966" si="41">100*(D953-$H$952)/$H$952</f>
        <v>2.883214294245513</v>
      </c>
    </row>
    <row r="954" spans="1:10" x14ac:dyDescent="0.2">
      <c r="A954" t="s">
        <v>7</v>
      </c>
      <c r="B954">
        <v>8</v>
      </c>
      <c r="C954">
        <v>155101800.028671</v>
      </c>
      <c r="D954">
        <v>8.7252861602497394</v>
      </c>
      <c r="E954">
        <v>14.2986472424558</v>
      </c>
      <c r="F954">
        <v>84.478668054110301</v>
      </c>
      <c r="I954">
        <f t="shared" si="41"/>
        <v>0.14810214270360919</v>
      </c>
    </row>
    <row r="955" spans="1:10" x14ac:dyDescent="0.2">
      <c r="A955" t="s">
        <v>7</v>
      </c>
      <c r="B955">
        <v>9</v>
      </c>
      <c r="C955">
        <v>155101800.028671</v>
      </c>
      <c r="D955">
        <v>8.5806451612903203</v>
      </c>
      <c r="E955">
        <v>14.945889698230999</v>
      </c>
      <c r="F955">
        <v>84.451612903225794</v>
      </c>
      <c r="I955">
        <f t="shared" si="41"/>
        <v>-1.5120751021188088</v>
      </c>
    </row>
    <row r="956" spans="1:10" x14ac:dyDescent="0.2">
      <c r="A956" t="s">
        <v>7</v>
      </c>
      <c r="B956">
        <v>10</v>
      </c>
      <c r="C956">
        <v>155101800.028671</v>
      </c>
      <c r="D956">
        <v>8.7044745057231996</v>
      </c>
      <c r="E956">
        <v>15.2955254942768</v>
      </c>
      <c r="F956">
        <v>84.437044745057193</v>
      </c>
      <c r="I956">
        <f t="shared" si="41"/>
        <v>-9.0772281011900033E-2</v>
      </c>
    </row>
    <row r="957" spans="1:10" x14ac:dyDescent="0.2">
      <c r="A957" t="s">
        <v>7</v>
      </c>
      <c r="B957">
        <v>11</v>
      </c>
      <c r="C957">
        <v>155101800.028671</v>
      </c>
      <c r="D957">
        <v>9.3142559833506802</v>
      </c>
      <c r="E957">
        <v>3.2882414151925099</v>
      </c>
      <c r="F957">
        <v>84.373569198751298</v>
      </c>
      <c r="I957">
        <f t="shared" si="41"/>
        <v>6.9082483338509748</v>
      </c>
    </row>
    <row r="958" spans="1:10" x14ac:dyDescent="0.2">
      <c r="A958" t="s">
        <v>7</v>
      </c>
      <c r="B958">
        <v>12</v>
      </c>
      <c r="C958">
        <v>155101800.028671</v>
      </c>
      <c r="D958">
        <v>8.8376690946930303</v>
      </c>
      <c r="E958">
        <v>3.6441207075962501</v>
      </c>
      <c r="F958">
        <v>84.336108220603506</v>
      </c>
      <c r="I958">
        <f t="shared" si="41"/>
        <v>1.4380240307670857</v>
      </c>
    </row>
    <row r="959" spans="1:10" x14ac:dyDescent="0.2">
      <c r="A959" t="s">
        <v>7</v>
      </c>
      <c r="B959">
        <v>13</v>
      </c>
      <c r="C959">
        <v>155101800.028671</v>
      </c>
      <c r="D959">
        <v>8.7991675338189399</v>
      </c>
      <c r="E959">
        <v>3.74401664932362</v>
      </c>
      <c r="F959">
        <v>84.354838709677395</v>
      </c>
      <c r="I959">
        <f t="shared" si="41"/>
        <v>0.99610634689348754</v>
      </c>
    </row>
    <row r="960" spans="1:10" x14ac:dyDescent="0.2">
      <c r="A960" t="s">
        <v>7</v>
      </c>
      <c r="B960">
        <v>14</v>
      </c>
      <c r="C960">
        <v>155101800.028671</v>
      </c>
      <c r="D960">
        <v>8.6826222684703396</v>
      </c>
      <c r="E960">
        <v>3.6149843912591102</v>
      </c>
      <c r="F960">
        <v>84.405827263267398</v>
      </c>
      <c r="I960">
        <f t="shared" si="41"/>
        <v>-0.34159042591310723</v>
      </c>
    </row>
    <row r="961" spans="1:10" x14ac:dyDescent="0.2">
      <c r="A961" t="s">
        <v>7</v>
      </c>
      <c r="B961">
        <v>15</v>
      </c>
      <c r="C961">
        <v>155101800.028671</v>
      </c>
      <c r="D961">
        <v>8.7565036420395401</v>
      </c>
      <c r="E961">
        <v>3.3329864724245599</v>
      </c>
      <c r="F961">
        <v>84.497398543184204</v>
      </c>
      <c r="I961">
        <f t="shared" si="41"/>
        <v>0.50641377827677103</v>
      </c>
    </row>
    <row r="962" spans="1:10" x14ac:dyDescent="0.2">
      <c r="A962" t="s">
        <v>7</v>
      </c>
      <c r="B962">
        <v>16</v>
      </c>
      <c r="C962">
        <v>155101800.028671</v>
      </c>
      <c r="D962">
        <v>8.8616024973985397</v>
      </c>
      <c r="E962">
        <v>3.5130072840790798</v>
      </c>
      <c r="F962">
        <v>84.454734651404806</v>
      </c>
      <c r="I962">
        <f t="shared" si="41"/>
        <v>1.7127296180397908</v>
      </c>
    </row>
    <row r="963" spans="1:10" x14ac:dyDescent="0.2">
      <c r="A963" t="s">
        <v>7</v>
      </c>
      <c r="B963">
        <v>17</v>
      </c>
      <c r="C963">
        <v>155101800.028671</v>
      </c>
      <c r="D963">
        <v>8.3839750260145696</v>
      </c>
      <c r="E963">
        <v>3.39958376690947</v>
      </c>
      <c r="F963">
        <v>84.505723204994794</v>
      </c>
      <c r="I963">
        <f t="shared" si="41"/>
        <v>-3.7694384062297961</v>
      </c>
    </row>
    <row r="964" spans="1:10" x14ac:dyDescent="0.2">
      <c r="A964" t="s">
        <v>7</v>
      </c>
      <c r="B964">
        <v>18</v>
      </c>
      <c r="C964">
        <v>155101800.028671</v>
      </c>
      <c r="D964">
        <v>8.4360041623308994</v>
      </c>
      <c r="E964">
        <v>3.8907388137356902</v>
      </c>
      <c r="F964">
        <v>84.546305931321498</v>
      </c>
      <c r="I964">
        <f t="shared" si="41"/>
        <v>-3.1722523469412471</v>
      </c>
    </row>
    <row r="965" spans="1:10" x14ac:dyDescent="0.2">
      <c r="A965" t="s">
        <v>7</v>
      </c>
      <c r="B965">
        <v>19</v>
      </c>
      <c r="C965">
        <v>155101800.028671</v>
      </c>
      <c r="D965">
        <v>8.1113423517169601</v>
      </c>
      <c r="E965">
        <v>3.6919875130072799</v>
      </c>
      <c r="F965">
        <v>84.578563995837698</v>
      </c>
      <c r="I965">
        <f t="shared" si="41"/>
        <v>-6.8986933569022613</v>
      </c>
    </row>
    <row r="966" spans="1:10" x14ac:dyDescent="0.2">
      <c r="A966" t="s">
        <v>7</v>
      </c>
      <c r="B966">
        <v>20</v>
      </c>
      <c r="C966">
        <v>155101800.028671</v>
      </c>
      <c r="D966">
        <v>8.2695109261186293</v>
      </c>
      <c r="E966">
        <v>3.9375650364203998</v>
      </c>
      <c r="F966">
        <v>84.577523413111294</v>
      </c>
      <c r="I966">
        <f t="shared" si="41"/>
        <v>-5.0832477366647701</v>
      </c>
    </row>
    <row r="968" spans="1:10" x14ac:dyDescent="0.2">
      <c r="A968" t="s">
        <v>0</v>
      </c>
      <c r="B968" t="s">
        <v>28</v>
      </c>
      <c r="C968" t="s">
        <v>2</v>
      </c>
      <c r="D968" t="s">
        <v>3</v>
      </c>
      <c r="E968" t="s">
        <v>4</v>
      </c>
      <c r="F968" t="s">
        <v>5</v>
      </c>
    </row>
    <row r="969" spans="1:10" x14ac:dyDescent="0.2">
      <c r="C969" t="s">
        <v>6</v>
      </c>
    </row>
    <row r="970" spans="1:10" x14ac:dyDescent="0.2">
      <c r="A970" t="s">
        <v>7</v>
      </c>
      <c r="B970">
        <v>1</v>
      </c>
      <c r="C970">
        <v>155156898.359054</v>
      </c>
      <c r="D970">
        <v>10.941727367325701</v>
      </c>
      <c r="E970">
        <v>8.1342351716961492</v>
      </c>
      <c r="F970">
        <v>85.548387096774206</v>
      </c>
    </row>
    <row r="971" spans="1:10" x14ac:dyDescent="0.2">
      <c r="A971" t="s">
        <v>7</v>
      </c>
      <c r="B971">
        <v>2</v>
      </c>
      <c r="C971">
        <v>155156898.359054</v>
      </c>
      <c r="D971">
        <v>10.799167533818901</v>
      </c>
      <c r="E971">
        <v>8.0322580645161299</v>
      </c>
      <c r="F971">
        <v>85.577523413111294</v>
      </c>
    </row>
    <row r="972" spans="1:10" x14ac:dyDescent="0.2">
      <c r="A972" t="s">
        <v>7</v>
      </c>
      <c r="B972">
        <v>3</v>
      </c>
      <c r="C972">
        <v>155156898.359054</v>
      </c>
      <c r="D972">
        <v>10.673257023933401</v>
      </c>
      <c r="E972">
        <v>7.9386056191467196</v>
      </c>
      <c r="F972">
        <v>85.597294484911501</v>
      </c>
    </row>
    <row r="973" spans="1:10" x14ac:dyDescent="0.2">
      <c r="A973" t="s">
        <v>7</v>
      </c>
      <c r="B973">
        <v>4</v>
      </c>
      <c r="C973">
        <v>155156898.359054</v>
      </c>
      <c r="D973">
        <v>11.399583766909499</v>
      </c>
      <c r="E973">
        <v>8.4849115504682597</v>
      </c>
      <c r="F973">
        <v>85.559833506763795</v>
      </c>
    </row>
    <row r="974" spans="1:10" x14ac:dyDescent="0.2">
      <c r="A974" t="s">
        <v>7</v>
      </c>
      <c r="B974">
        <v>5</v>
      </c>
      <c r="C974">
        <v>155156898.359054</v>
      </c>
      <c r="D974">
        <v>11.237252861602499</v>
      </c>
      <c r="E974">
        <v>8.0499479708636805</v>
      </c>
      <c r="F974">
        <v>85.605619146722205</v>
      </c>
    </row>
    <row r="975" spans="1:10" x14ac:dyDescent="0.2">
      <c r="A975" t="s">
        <v>7</v>
      </c>
      <c r="B975">
        <v>6</v>
      </c>
      <c r="C975">
        <v>155156898.359054</v>
      </c>
      <c r="D975">
        <v>10.8876170655567</v>
      </c>
      <c r="E975">
        <v>8.1883454734651409</v>
      </c>
      <c r="F975">
        <v>85.780437044745099</v>
      </c>
      <c r="H975">
        <f>AVERAGE(D975:D979)</f>
        <v>10.847866805411019</v>
      </c>
      <c r="I975">
        <f>100*(D975-$H$975)/$H$975</f>
        <v>0.3664338884199142</v>
      </c>
      <c r="J975">
        <f>I980</f>
        <v>6.1603100299290601</v>
      </c>
    </row>
    <row r="976" spans="1:10" x14ac:dyDescent="0.2">
      <c r="A976" t="s">
        <v>7</v>
      </c>
      <c r="B976">
        <v>7</v>
      </c>
      <c r="C976">
        <v>155156898.359054</v>
      </c>
      <c r="D976">
        <v>11.423517169615</v>
      </c>
      <c r="E976">
        <v>8.1758584807492198</v>
      </c>
      <c r="F976">
        <v>85.842872008324704</v>
      </c>
      <c r="I976">
        <f t="shared" ref="I976:I989" si="42">100*(D976-$H$975)/$H$975</f>
        <v>5.3065766249714681</v>
      </c>
    </row>
    <row r="977" spans="1:9" x14ac:dyDescent="0.2">
      <c r="A977" t="s">
        <v>7</v>
      </c>
      <c r="B977">
        <v>8</v>
      </c>
      <c r="C977">
        <v>155156898.359054</v>
      </c>
      <c r="D977">
        <v>10.381893860561901</v>
      </c>
      <c r="E977">
        <v>7.9001040582726301</v>
      </c>
      <c r="F977">
        <v>85.776274713839797</v>
      </c>
      <c r="I977">
        <f t="shared" si="42"/>
        <v>-4.2955260532576505</v>
      </c>
    </row>
    <row r="978" spans="1:9" x14ac:dyDescent="0.2">
      <c r="A978" t="s">
        <v>7</v>
      </c>
      <c r="B978">
        <v>9</v>
      </c>
      <c r="C978">
        <v>155156898.359054</v>
      </c>
      <c r="D978">
        <v>10.762747138397501</v>
      </c>
      <c r="E978">
        <v>8.0853277835587907</v>
      </c>
      <c r="F978">
        <v>85.811654526534895</v>
      </c>
      <c r="I978">
        <f t="shared" si="42"/>
        <v>-0.78466733174729164</v>
      </c>
    </row>
    <row r="979" spans="1:9" x14ac:dyDescent="0.2">
      <c r="A979" t="s">
        <v>7</v>
      </c>
      <c r="B979">
        <v>10</v>
      </c>
      <c r="C979">
        <v>155156898.359054</v>
      </c>
      <c r="D979">
        <v>10.783558792924</v>
      </c>
      <c r="E979">
        <v>8.4172736732570197</v>
      </c>
      <c r="F979">
        <v>85.699271592091605</v>
      </c>
      <c r="I979">
        <f t="shared" si="42"/>
        <v>-0.59281712838640721</v>
      </c>
    </row>
    <row r="980" spans="1:9" x14ac:dyDescent="0.2">
      <c r="A980" t="s">
        <v>7</v>
      </c>
      <c r="B980">
        <v>11</v>
      </c>
      <c r="C980">
        <v>155156898.359054</v>
      </c>
      <c r="D980">
        <v>11.5161290322581</v>
      </c>
      <c r="E980">
        <v>1.87304890738814</v>
      </c>
      <c r="F980">
        <v>85.699271592091605</v>
      </c>
      <c r="I980">
        <f t="shared" si="42"/>
        <v>6.1603100299290601</v>
      </c>
    </row>
    <row r="981" spans="1:9" x14ac:dyDescent="0.2">
      <c r="A981" t="s">
        <v>7</v>
      </c>
      <c r="B981">
        <v>12</v>
      </c>
      <c r="C981">
        <v>155156898.359054</v>
      </c>
      <c r="D981">
        <v>11.574401664932401</v>
      </c>
      <c r="E981">
        <v>1.9927159209157099</v>
      </c>
      <c r="F981">
        <v>85.662851196670104</v>
      </c>
      <c r="I981">
        <f t="shared" si="42"/>
        <v>6.6974905993404956</v>
      </c>
    </row>
    <row r="982" spans="1:9" x14ac:dyDescent="0.2">
      <c r="A982" t="s">
        <v>7</v>
      </c>
      <c r="B982">
        <v>13</v>
      </c>
      <c r="C982">
        <v>155156898.359054</v>
      </c>
      <c r="D982">
        <v>11.2757544224766</v>
      </c>
      <c r="E982">
        <v>2.02393340270552</v>
      </c>
      <c r="F982">
        <v>85.625390218522398</v>
      </c>
      <c r="I982">
        <f t="shared" si="42"/>
        <v>3.9444401811068195</v>
      </c>
    </row>
    <row r="983" spans="1:9" x14ac:dyDescent="0.2">
      <c r="A983" t="s">
        <v>7</v>
      </c>
      <c r="B983">
        <v>14</v>
      </c>
      <c r="C983">
        <v>155156898.359054</v>
      </c>
      <c r="D983">
        <v>11.258064516129</v>
      </c>
      <c r="E983">
        <v>1.8865764828303899</v>
      </c>
      <c r="F983">
        <v>85.718002081165494</v>
      </c>
      <c r="I983">
        <f t="shared" si="42"/>
        <v>3.7813675082493647</v>
      </c>
    </row>
    <row r="984" spans="1:9" x14ac:dyDescent="0.2">
      <c r="A984" t="s">
        <v>7</v>
      </c>
      <c r="B984">
        <v>15</v>
      </c>
      <c r="C984">
        <v>155156898.359054</v>
      </c>
      <c r="D984">
        <v>11.1748178980229</v>
      </c>
      <c r="E984">
        <v>2.0197710718002102</v>
      </c>
      <c r="F984">
        <v>85.754422476586896</v>
      </c>
      <c r="I984">
        <f t="shared" si="42"/>
        <v>3.0139666948048611</v>
      </c>
    </row>
    <row r="985" spans="1:9" x14ac:dyDescent="0.2">
      <c r="A985" t="s">
        <v>7</v>
      </c>
      <c r="B985">
        <v>16</v>
      </c>
      <c r="C985">
        <v>155156898.359054</v>
      </c>
      <c r="D985">
        <v>11.111342351716999</v>
      </c>
      <c r="E985">
        <v>2.21748178980229</v>
      </c>
      <c r="F985">
        <v>85.723204994797101</v>
      </c>
      <c r="I985">
        <f t="shared" si="42"/>
        <v>2.4288235745534372</v>
      </c>
    </row>
    <row r="986" spans="1:9" x14ac:dyDescent="0.2">
      <c r="A986" t="s">
        <v>7</v>
      </c>
      <c r="B986">
        <v>17</v>
      </c>
      <c r="C986">
        <v>155156898.359054</v>
      </c>
      <c r="D986">
        <v>10.460978147762701</v>
      </c>
      <c r="E986">
        <v>2.2247658688865801</v>
      </c>
      <c r="F986">
        <v>85.736732570239298</v>
      </c>
      <c r="I986">
        <f t="shared" si="42"/>
        <v>-3.5664952804853307</v>
      </c>
    </row>
    <row r="987" spans="1:9" x14ac:dyDescent="0.2">
      <c r="A987" t="s">
        <v>7</v>
      </c>
      <c r="B987">
        <v>18</v>
      </c>
      <c r="C987">
        <v>155156898.359054</v>
      </c>
      <c r="D987">
        <v>11.1425598335068</v>
      </c>
      <c r="E987">
        <v>2.17169614984391</v>
      </c>
      <c r="F987">
        <v>85.865764828303895</v>
      </c>
      <c r="I987">
        <f t="shared" si="42"/>
        <v>2.7165988795952472</v>
      </c>
    </row>
    <row r="988" spans="1:9" x14ac:dyDescent="0.2">
      <c r="A988" t="s">
        <v>7</v>
      </c>
      <c r="B988">
        <v>19</v>
      </c>
      <c r="C988">
        <v>155156898.359054</v>
      </c>
      <c r="D988">
        <v>10.9833506763788</v>
      </c>
      <c r="E988">
        <v>2.2070759625390202</v>
      </c>
      <c r="F988">
        <v>85.896982310093605</v>
      </c>
      <c r="I988">
        <f t="shared" si="42"/>
        <v>1.2489448238818688</v>
      </c>
    </row>
    <row r="989" spans="1:9" x14ac:dyDescent="0.2">
      <c r="A989" t="s">
        <v>7</v>
      </c>
      <c r="B989">
        <v>20</v>
      </c>
      <c r="C989">
        <v>155156898.359054</v>
      </c>
      <c r="D989">
        <v>11.263267429760701</v>
      </c>
      <c r="E989">
        <v>2.1186264308012501</v>
      </c>
      <c r="F989">
        <v>85.800208116545306</v>
      </c>
      <c r="I989">
        <f t="shared" si="42"/>
        <v>3.8293300590902857</v>
      </c>
    </row>
    <row r="991" spans="1:9" x14ac:dyDescent="0.2">
      <c r="A991" t="s">
        <v>0</v>
      </c>
      <c r="B991" t="s">
        <v>28</v>
      </c>
      <c r="C991" t="s">
        <v>2</v>
      </c>
      <c r="D991" t="s">
        <v>3</v>
      </c>
      <c r="E991" t="s">
        <v>4</v>
      </c>
      <c r="F991" t="s">
        <v>5</v>
      </c>
    </row>
    <row r="992" spans="1:9" x14ac:dyDescent="0.2">
      <c r="C992" t="s">
        <v>6</v>
      </c>
    </row>
    <row r="993" spans="1:10" x14ac:dyDescent="0.2">
      <c r="A993" t="s">
        <v>7</v>
      </c>
      <c r="B993">
        <v>1</v>
      </c>
      <c r="C993">
        <v>155101800.02867001</v>
      </c>
      <c r="D993">
        <v>2.0405827263267402</v>
      </c>
      <c r="E993">
        <v>8.1040582726326704</v>
      </c>
      <c r="F993">
        <v>89.021852237252901</v>
      </c>
    </row>
    <row r="994" spans="1:10" x14ac:dyDescent="0.2">
      <c r="A994" t="s">
        <v>7</v>
      </c>
      <c r="B994">
        <v>2</v>
      </c>
      <c r="C994">
        <v>155101800.02867001</v>
      </c>
      <c r="D994">
        <v>2.0790842872008302</v>
      </c>
      <c r="E994">
        <v>8.5744016649323598</v>
      </c>
      <c r="F994">
        <v>89.095733610822094</v>
      </c>
    </row>
    <row r="995" spans="1:10" x14ac:dyDescent="0.2">
      <c r="A995" t="s">
        <v>7</v>
      </c>
      <c r="B995">
        <v>3</v>
      </c>
      <c r="C995">
        <v>155101800.02867001</v>
      </c>
      <c r="D995">
        <v>2.02393340270552</v>
      </c>
      <c r="E995">
        <v>8.0447450572320491</v>
      </c>
      <c r="F995">
        <v>89.050988553590003</v>
      </c>
    </row>
    <row r="996" spans="1:10" x14ac:dyDescent="0.2">
      <c r="A996" t="s">
        <v>7</v>
      </c>
      <c r="B996">
        <v>4</v>
      </c>
      <c r="C996">
        <v>155101800.02867001</v>
      </c>
      <c r="D996">
        <v>1.81165452653486</v>
      </c>
      <c r="E996">
        <v>8.3798126951092602</v>
      </c>
      <c r="F996">
        <v>89.072840790842903</v>
      </c>
    </row>
    <row r="997" spans="1:10" x14ac:dyDescent="0.2">
      <c r="A997" t="s">
        <v>7</v>
      </c>
      <c r="B997">
        <v>5</v>
      </c>
      <c r="C997">
        <v>155101800.02867001</v>
      </c>
      <c r="D997">
        <v>2.0749219562955301</v>
      </c>
      <c r="E997">
        <v>8.2539021852237209</v>
      </c>
      <c r="F997">
        <v>89.092611862643096</v>
      </c>
    </row>
    <row r="998" spans="1:10" x14ac:dyDescent="0.2">
      <c r="A998" t="s">
        <v>7</v>
      </c>
      <c r="B998">
        <v>6</v>
      </c>
      <c r="C998">
        <v>155101800.02867001</v>
      </c>
      <c r="D998">
        <v>2.2799167533818898</v>
      </c>
      <c r="E998">
        <v>7.95421436004162</v>
      </c>
      <c r="F998">
        <v>89.236212278876195</v>
      </c>
      <c r="H998">
        <f>AVERAGE(D998:D1002)</f>
        <v>2.127575442247656</v>
      </c>
      <c r="I998">
        <f>100*(D998-$H$998)/$H$998</f>
        <v>7.160324757898799</v>
      </c>
      <c r="J998">
        <f>I1003</f>
        <v>3.8344908539571207</v>
      </c>
    </row>
    <row r="999" spans="1:10" x14ac:dyDescent="0.2">
      <c r="A999" t="s">
        <v>7</v>
      </c>
      <c r="B999">
        <v>7</v>
      </c>
      <c r="C999">
        <v>155101800.02867001</v>
      </c>
      <c r="D999">
        <v>2.04370447450572</v>
      </c>
      <c r="E999">
        <v>8.6077003121748206</v>
      </c>
      <c r="F999">
        <v>89.349635796045803</v>
      </c>
      <c r="I999">
        <f t="shared" ref="I999:I1012" si="43">100*(D999-$H$998)/$H$998</f>
        <v>-3.9420913626137448</v>
      </c>
    </row>
    <row r="1000" spans="1:10" x14ac:dyDescent="0.2">
      <c r="A1000" t="s">
        <v>7</v>
      </c>
      <c r="B1000">
        <v>8</v>
      </c>
      <c r="C1000">
        <v>155101800.02867001</v>
      </c>
      <c r="D1000">
        <v>2.06659729448491</v>
      </c>
      <c r="E1000">
        <v>8.3246618106139394</v>
      </c>
      <c r="F1000">
        <v>89.2986472424558</v>
      </c>
      <c r="I1000">
        <f t="shared" si="43"/>
        <v>-2.866086276044165</v>
      </c>
    </row>
    <row r="1001" spans="1:10" x14ac:dyDescent="0.2">
      <c r="A1001" t="s">
        <v>7</v>
      </c>
      <c r="B1001">
        <v>9</v>
      </c>
      <c r="C1001">
        <v>155101800.02867001</v>
      </c>
      <c r="D1001">
        <v>1.98022892819979</v>
      </c>
      <c r="E1001">
        <v>8.3496357960457797</v>
      </c>
      <c r="F1001">
        <v>89.378772112382904</v>
      </c>
      <c r="I1001">
        <f t="shared" si="43"/>
        <v>-6.9255600117382095</v>
      </c>
    </row>
    <row r="1002" spans="1:10" x14ac:dyDescent="0.2">
      <c r="A1002" t="s">
        <v>7</v>
      </c>
      <c r="B1002">
        <v>10</v>
      </c>
      <c r="C1002">
        <v>155101800.02867001</v>
      </c>
      <c r="D1002">
        <v>2.2674297606659701</v>
      </c>
      <c r="E1002">
        <v>8.5452653485952101</v>
      </c>
      <c r="F1002">
        <v>89.223725286160203</v>
      </c>
      <c r="I1002">
        <f t="shared" si="43"/>
        <v>6.5734128924973101</v>
      </c>
    </row>
    <row r="1003" spans="1:10" x14ac:dyDescent="0.2">
      <c r="A1003" t="s">
        <v>7</v>
      </c>
      <c r="B1003">
        <v>11</v>
      </c>
      <c r="C1003">
        <v>155101800.02867001</v>
      </c>
      <c r="D1003">
        <v>2.2091571279916802</v>
      </c>
      <c r="E1003">
        <v>2.3475546305931299</v>
      </c>
      <c r="F1003">
        <v>89.318418314255993</v>
      </c>
      <c r="I1003">
        <f t="shared" si="43"/>
        <v>3.8344908539571207</v>
      </c>
    </row>
    <row r="1004" spans="1:10" x14ac:dyDescent="0.2">
      <c r="A1004" t="s">
        <v>7</v>
      </c>
      <c r="B1004">
        <v>12</v>
      </c>
      <c r="C1004">
        <v>155101800.02867001</v>
      </c>
      <c r="D1004">
        <v>2.46514047866805</v>
      </c>
      <c r="E1004">
        <v>2.3121748178980202</v>
      </c>
      <c r="F1004">
        <v>89.309053069718999</v>
      </c>
      <c r="I1004">
        <f t="shared" si="43"/>
        <v>15.866184094688396</v>
      </c>
    </row>
    <row r="1005" spans="1:10" x14ac:dyDescent="0.2">
      <c r="A1005" t="s">
        <v>7</v>
      </c>
      <c r="B1005">
        <v>13</v>
      </c>
      <c r="C1005">
        <v>155101800.02867001</v>
      </c>
      <c r="D1005">
        <v>2.2695109261186301</v>
      </c>
      <c r="E1005">
        <v>2.2476586888657599</v>
      </c>
      <c r="F1005">
        <v>89.3704474505723</v>
      </c>
      <c r="I1005">
        <f t="shared" si="43"/>
        <v>6.6712315367312076</v>
      </c>
    </row>
    <row r="1006" spans="1:10" x14ac:dyDescent="0.2">
      <c r="A1006" t="s">
        <v>7</v>
      </c>
      <c r="B1006">
        <v>14</v>
      </c>
      <c r="C1006">
        <v>155101800.02867001</v>
      </c>
      <c r="D1006">
        <v>2.1821019771071799</v>
      </c>
      <c r="E1006">
        <v>2.21748178980229</v>
      </c>
      <c r="F1006">
        <v>89.365244536940693</v>
      </c>
      <c r="I1006">
        <f t="shared" si="43"/>
        <v>2.5628484789202042</v>
      </c>
    </row>
    <row r="1007" spans="1:10" x14ac:dyDescent="0.2">
      <c r="A1007" t="s">
        <v>7</v>
      </c>
      <c r="B1007">
        <v>15</v>
      </c>
      <c r="C1007">
        <v>155101800.02867001</v>
      </c>
      <c r="D1007">
        <v>2.2414151925077999</v>
      </c>
      <c r="E1007">
        <v>2.5952133194589</v>
      </c>
      <c r="F1007">
        <v>89.414151925078002</v>
      </c>
      <c r="I1007">
        <f t="shared" si="43"/>
        <v>5.3506798395773423</v>
      </c>
    </row>
    <row r="1008" spans="1:10" x14ac:dyDescent="0.2">
      <c r="A1008" t="s">
        <v>7</v>
      </c>
      <c r="B1008">
        <v>16</v>
      </c>
      <c r="C1008">
        <v>155101800.02867001</v>
      </c>
      <c r="D1008">
        <v>2.0312174817897999</v>
      </c>
      <c r="E1008">
        <v>2.5067637877211202</v>
      </c>
      <c r="F1008">
        <v>89.395421436004199</v>
      </c>
      <c r="I1008">
        <f t="shared" si="43"/>
        <v>-4.5290032280152541</v>
      </c>
    </row>
    <row r="1009" spans="1:10" x14ac:dyDescent="0.2">
      <c r="A1009" t="s">
        <v>7</v>
      </c>
      <c r="B1009">
        <v>17</v>
      </c>
      <c r="C1009">
        <v>155101800.02867001</v>
      </c>
      <c r="D1009">
        <v>2.1113423517169601</v>
      </c>
      <c r="E1009">
        <v>2.5171696149843901</v>
      </c>
      <c r="F1009">
        <v>89.458896982310094</v>
      </c>
      <c r="I1009">
        <f t="shared" si="43"/>
        <v>-0.76298542502195388</v>
      </c>
    </row>
    <row r="1010" spans="1:10" x14ac:dyDescent="0.2">
      <c r="A1010" t="s">
        <v>7</v>
      </c>
      <c r="B1010">
        <v>18</v>
      </c>
      <c r="C1010">
        <v>155101800.02867001</v>
      </c>
      <c r="D1010">
        <v>2.2476586888657599</v>
      </c>
      <c r="E1010">
        <v>2.5525494276795002</v>
      </c>
      <c r="F1010">
        <v>89.573361082206006</v>
      </c>
      <c r="I1010">
        <f t="shared" si="43"/>
        <v>5.6441357722780969</v>
      </c>
    </row>
    <row r="1011" spans="1:10" x14ac:dyDescent="0.2">
      <c r="A1011" t="s">
        <v>7</v>
      </c>
      <c r="B1011">
        <v>19</v>
      </c>
      <c r="C1011">
        <v>155101800.02867001</v>
      </c>
      <c r="D1011">
        <v>2.1581685744016599</v>
      </c>
      <c r="E1011">
        <v>2.6285119667013501</v>
      </c>
      <c r="F1011">
        <v>89.473465140478694</v>
      </c>
      <c r="I1011">
        <f t="shared" si="43"/>
        <v>1.4379340702336749</v>
      </c>
    </row>
    <row r="1012" spans="1:10" x14ac:dyDescent="0.2">
      <c r="A1012" t="s">
        <v>7</v>
      </c>
      <c r="B1012">
        <v>20</v>
      </c>
      <c r="C1012">
        <v>155101800.02867001</v>
      </c>
      <c r="D1012">
        <v>2.46618106139438</v>
      </c>
      <c r="E1012">
        <v>2.8595213319458899</v>
      </c>
      <c r="F1012">
        <v>89.525494276795001</v>
      </c>
      <c r="I1012">
        <f t="shared" si="43"/>
        <v>15.915093416805346</v>
      </c>
    </row>
    <row r="1014" spans="1:10" x14ac:dyDescent="0.2">
      <c r="A1014" t="s">
        <v>0</v>
      </c>
      <c r="B1014" t="s">
        <v>29</v>
      </c>
      <c r="C1014" t="s">
        <v>2</v>
      </c>
      <c r="D1014" t="s">
        <v>3</v>
      </c>
      <c r="E1014" t="s">
        <v>4</v>
      </c>
      <c r="F1014" t="s">
        <v>5</v>
      </c>
    </row>
    <row r="1015" spans="1:10" x14ac:dyDescent="0.2">
      <c r="C1015" t="s">
        <v>6</v>
      </c>
    </row>
    <row r="1016" spans="1:10" x14ac:dyDescent="0.2">
      <c r="A1016" t="s">
        <v>7</v>
      </c>
      <c r="B1016">
        <v>1</v>
      </c>
      <c r="C1016">
        <v>155101800.02867001</v>
      </c>
      <c r="D1016">
        <v>2.9073881373569201</v>
      </c>
      <c r="E1016">
        <v>10.216441207076</v>
      </c>
      <c r="F1016">
        <v>80.662851196670104</v>
      </c>
    </row>
    <row r="1017" spans="1:10" x14ac:dyDescent="0.2">
      <c r="A1017" t="s">
        <v>7</v>
      </c>
      <c r="B1017">
        <v>2</v>
      </c>
      <c r="C1017">
        <v>155101800.02867001</v>
      </c>
      <c r="D1017">
        <v>2.9677419354838701</v>
      </c>
      <c r="E1017">
        <v>10.792924037461001</v>
      </c>
      <c r="F1017">
        <v>80.665972944849102</v>
      </c>
    </row>
    <row r="1018" spans="1:10" x14ac:dyDescent="0.2">
      <c r="A1018" t="s">
        <v>7</v>
      </c>
      <c r="B1018">
        <v>3</v>
      </c>
      <c r="C1018">
        <v>155101800.02867001</v>
      </c>
      <c r="D1018">
        <v>3.2133194588969798</v>
      </c>
      <c r="E1018">
        <v>10.809573361082199</v>
      </c>
      <c r="F1018">
        <v>80.707596253902196</v>
      </c>
    </row>
    <row r="1019" spans="1:10" x14ac:dyDescent="0.2">
      <c r="A1019" t="s">
        <v>7</v>
      </c>
      <c r="B1019">
        <v>4</v>
      </c>
      <c r="C1019">
        <v>155101800.02867001</v>
      </c>
      <c r="D1019">
        <v>3.1300728407908398</v>
      </c>
      <c r="E1019">
        <v>10.439125910509899</v>
      </c>
      <c r="F1019">
        <v>80.657648283038498</v>
      </c>
    </row>
    <row r="1020" spans="1:10" x14ac:dyDescent="0.2">
      <c r="A1020" t="s">
        <v>7</v>
      </c>
      <c r="B1020">
        <v>5</v>
      </c>
      <c r="C1020">
        <v>155101800.02867001</v>
      </c>
      <c r="D1020">
        <v>3.2424557752341299</v>
      </c>
      <c r="E1020">
        <v>10.6867845993757</v>
      </c>
      <c r="F1020">
        <v>80.637877211238305</v>
      </c>
    </row>
    <row r="1021" spans="1:10" x14ac:dyDescent="0.2">
      <c r="A1021" t="s">
        <v>7</v>
      </c>
      <c r="B1021">
        <v>6</v>
      </c>
      <c r="C1021">
        <v>155101800.02867001</v>
      </c>
      <c r="D1021">
        <v>3.1966701352757498</v>
      </c>
      <c r="E1021">
        <v>10.888657648283001</v>
      </c>
      <c r="F1021">
        <v>80.646201873048895</v>
      </c>
      <c r="H1021">
        <f>AVERAGE(D1021:D1025)</f>
        <v>3.1691987513007263</v>
      </c>
      <c r="I1021">
        <f>100*(D1021-$H$1021)/$H$1021</f>
        <v>0.86682427107951388</v>
      </c>
      <c r="J1021">
        <f>I1026</f>
        <v>2.4757026530075321</v>
      </c>
    </row>
    <row r="1022" spans="1:10" x14ac:dyDescent="0.2">
      <c r="A1022" t="s">
        <v>7</v>
      </c>
      <c r="B1022">
        <v>7</v>
      </c>
      <c r="C1022">
        <v>155101800.02867001</v>
      </c>
      <c r="D1022">
        <v>3.2268470343392299</v>
      </c>
      <c r="E1022">
        <v>10.9177939646202</v>
      </c>
      <c r="F1022">
        <v>80.640998959417303</v>
      </c>
      <c r="I1022">
        <f t="shared" ref="I1022:I1035" si="44">100*(D1022-$H$1021)/$H$1021</f>
        <v>1.8190175991595108</v>
      </c>
    </row>
    <row r="1023" spans="1:10" x14ac:dyDescent="0.2">
      <c r="A1023" t="s">
        <v>7</v>
      </c>
      <c r="B1023">
        <v>8</v>
      </c>
      <c r="C1023">
        <v>155101800.02867001</v>
      </c>
      <c r="D1023">
        <v>3.0280957336108201</v>
      </c>
      <c r="E1023">
        <v>10.6191467221644</v>
      </c>
      <c r="F1023">
        <v>80.649323621227893</v>
      </c>
      <c r="I1023">
        <f t="shared" si="44"/>
        <v>-4.4523246650906207</v>
      </c>
    </row>
    <row r="1024" spans="1:10" x14ac:dyDescent="0.2">
      <c r="A1024" t="s">
        <v>7</v>
      </c>
      <c r="B1024">
        <v>9</v>
      </c>
      <c r="C1024">
        <v>155101800.02867001</v>
      </c>
      <c r="D1024">
        <v>3.2258064516128999</v>
      </c>
      <c r="E1024">
        <v>10.4339229968783</v>
      </c>
      <c r="F1024">
        <v>80.734651404786703</v>
      </c>
      <c r="I1024">
        <f t="shared" si="44"/>
        <v>1.7861833464669989</v>
      </c>
    </row>
    <row r="1025" spans="1:9" x14ac:dyDescent="0.2">
      <c r="A1025" t="s">
        <v>7</v>
      </c>
      <c r="B1025">
        <v>10</v>
      </c>
      <c r="C1025">
        <v>155101800.02867001</v>
      </c>
      <c r="D1025">
        <v>3.1685744016649302</v>
      </c>
      <c r="E1025">
        <v>10.360041623309099</v>
      </c>
      <c r="F1025">
        <v>80.745057232049902</v>
      </c>
      <c r="I1025">
        <f t="shared" si="44"/>
        <v>-1.970055161544541E-2</v>
      </c>
    </row>
    <row r="1026" spans="1:9" x14ac:dyDescent="0.2">
      <c r="A1026" t="s">
        <v>7</v>
      </c>
      <c r="B1026">
        <v>11</v>
      </c>
      <c r="C1026">
        <v>155101800.02867001</v>
      </c>
      <c r="D1026">
        <v>3.2476586888657599</v>
      </c>
      <c r="E1026">
        <v>2.5952133194589</v>
      </c>
      <c r="F1026">
        <v>80.646201873048895</v>
      </c>
      <c r="I1026">
        <f t="shared" si="44"/>
        <v>2.4757026530075321</v>
      </c>
    </row>
    <row r="1027" spans="1:9" x14ac:dyDescent="0.2">
      <c r="A1027" t="s">
        <v>7</v>
      </c>
      <c r="B1027">
        <v>12</v>
      </c>
      <c r="C1027">
        <v>155101800.02867001</v>
      </c>
      <c r="D1027">
        <v>3.3204994797086398</v>
      </c>
      <c r="E1027">
        <v>2.8668054110301799</v>
      </c>
      <c r="F1027">
        <v>80.736732570239298</v>
      </c>
      <c r="I1027">
        <f t="shared" si="44"/>
        <v>4.7741003414763918</v>
      </c>
    </row>
    <row r="1028" spans="1:9" x14ac:dyDescent="0.2">
      <c r="A1028" t="s">
        <v>7</v>
      </c>
      <c r="B1028">
        <v>13</v>
      </c>
      <c r="C1028">
        <v>155101800.02867001</v>
      </c>
      <c r="D1028">
        <v>3.2486992715920899</v>
      </c>
      <c r="E1028">
        <v>2.9854318418314301</v>
      </c>
      <c r="F1028">
        <v>80.811654526534895</v>
      </c>
      <c r="I1028">
        <f t="shared" si="44"/>
        <v>2.5085369057000442</v>
      </c>
    </row>
    <row r="1029" spans="1:9" x14ac:dyDescent="0.2">
      <c r="A1029" t="s">
        <v>7</v>
      </c>
      <c r="B1029">
        <v>14</v>
      </c>
      <c r="C1029">
        <v>155101800.02867001</v>
      </c>
      <c r="D1029">
        <v>3.6951092611862602</v>
      </c>
      <c r="E1029">
        <v>3.3340270551508802</v>
      </c>
      <c r="F1029">
        <v>80.753381893860606</v>
      </c>
      <c r="I1029">
        <f t="shared" si="44"/>
        <v>16.594431310743317</v>
      </c>
    </row>
    <row r="1030" spans="1:9" x14ac:dyDescent="0.2">
      <c r="A1030" t="s">
        <v>7</v>
      </c>
      <c r="B1030">
        <v>15</v>
      </c>
      <c r="C1030">
        <v>155101800.02867001</v>
      </c>
      <c r="D1030">
        <v>3.23413111342352</v>
      </c>
      <c r="E1030">
        <v>3.2809573361082198</v>
      </c>
      <c r="F1030">
        <v>80.796045785640004</v>
      </c>
      <c r="I1030">
        <f t="shared" si="44"/>
        <v>2.0488573680064626</v>
      </c>
    </row>
    <row r="1031" spans="1:9" x14ac:dyDescent="0.2">
      <c r="A1031" t="s">
        <v>7</v>
      </c>
      <c r="B1031">
        <v>16</v>
      </c>
      <c r="C1031">
        <v>155101800.02867001</v>
      </c>
      <c r="D1031">
        <v>3.5650364203954199</v>
      </c>
      <c r="E1031">
        <v>3.0280957336108201</v>
      </c>
      <c r="F1031">
        <v>80.736732570239298</v>
      </c>
      <c r="I1031">
        <f t="shared" si="44"/>
        <v>12.490149724192305</v>
      </c>
    </row>
    <row r="1032" spans="1:9" x14ac:dyDescent="0.2">
      <c r="A1032" t="s">
        <v>7</v>
      </c>
      <c r="B1032">
        <v>17</v>
      </c>
      <c r="C1032">
        <v>155101800.02867001</v>
      </c>
      <c r="D1032">
        <v>3.59417273673257</v>
      </c>
      <c r="E1032">
        <v>3.4412070759625402</v>
      </c>
      <c r="F1032">
        <v>80.705515088449502</v>
      </c>
      <c r="I1032">
        <f t="shared" si="44"/>
        <v>13.409508799579791</v>
      </c>
    </row>
    <row r="1033" spans="1:9" x14ac:dyDescent="0.2">
      <c r="A1033" t="s">
        <v>7</v>
      </c>
      <c r="B1033">
        <v>18</v>
      </c>
      <c r="C1033">
        <v>155101800.02867001</v>
      </c>
      <c r="D1033">
        <v>3.2299687825182102</v>
      </c>
      <c r="E1033">
        <v>3.4921956295525498</v>
      </c>
      <c r="F1033">
        <v>80.790842872008298</v>
      </c>
      <c r="I1033">
        <f t="shared" si="44"/>
        <v>1.9175203572367379</v>
      </c>
    </row>
    <row r="1034" spans="1:9" x14ac:dyDescent="0.2">
      <c r="A1034" t="s">
        <v>7</v>
      </c>
      <c r="B1034">
        <v>19</v>
      </c>
      <c r="C1034">
        <v>155101800.02867001</v>
      </c>
      <c r="D1034">
        <v>3.5587929240374598</v>
      </c>
      <c r="E1034">
        <v>3.2049947970863699</v>
      </c>
      <c r="F1034">
        <v>80.710718002081194</v>
      </c>
      <c r="I1034">
        <f t="shared" si="44"/>
        <v>12.293144208037866</v>
      </c>
    </row>
    <row r="1035" spans="1:9" x14ac:dyDescent="0.2">
      <c r="A1035" t="s">
        <v>7</v>
      </c>
      <c r="B1035">
        <v>20</v>
      </c>
      <c r="C1035">
        <v>155101800.02867001</v>
      </c>
      <c r="D1035">
        <v>3.2414151925077999</v>
      </c>
      <c r="E1035">
        <v>3.6305931321540101</v>
      </c>
      <c r="F1035">
        <v>80.792924037461006</v>
      </c>
      <c r="I1035">
        <f t="shared" si="44"/>
        <v>2.2786971368530922</v>
      </c>
    </row>
    <row r="1037" spans="1:9" x14ac:dyDescent="0.2">
      <c r="A1037" t="s">
        <v>0</v>
      </c>
      <c r="B1037" t="s">
        <v>29</v>
      </c>
      <c r="C1037" t="s">
        <v>2</v>
      </c>
      <c r="D1037" t="s">
        <v>3</v>
      </c>
      <c r="E1037" t="s">
        <v>4</v>
      </c>
      <c r="F1037" t="s">
        <v>5</v>
      </c>
    </row>
    <row r="1038" spans="1:9" x14ac:dyDescent="0.2">
      <c r="C1038" t="s">
        <v>6</v>
      </c>
    </row>
    <row r="1039" spans="1:9" x14ac:dyDescent="0.2">
      <c r="A1039" t="s">
        <v>7</v>
      </c>
      <c r="B1039">
        <v>1</v>
      </c>
      <c r="C1039">
        <v>155101800.028671</v>
      </c>
      <c r="D1039">
        <v>7.3829344432882396</v>
      </c>
      <c r="E1039">
        <v>13.3350676378772</v>
      </c>
      <c r="F1039">
        <v>82.233090530697197</v>
      </c>
    </row>
    <row r="1040" spans="1:9" x14ac:dyDescent="0.2">
      <c r="A1040" t="s">
        <v>7</v>
      </c>
      <c r="B1040">
        <v>2</v>
      </c>
      <c r="C1040">
        <v>155101800.028671</v>
      </c>
      <c r="D1040">
        <v>8.0124869927159192</v>
      </c>
      <c r="E1040">
        <v>13.4401664932362</v>
      </c>
      <c r="F1040">
        <v>82.247658688865798</v>
      </c>
    </row>
    <row r="1041" spans="1:10" x14ac:dyDescent="0.2">
      <c r="A1041" t="s">
        <v>7</v>
      </c>
      <c r="B1041">
        <v>3</v>
      </c>
      <c r="C1041">
        <v>155101800.028671</v>
      </c>
      <c r="D1041">
        <v>7.6160249739854304</v>
      </c>
      <c r="E1041">
        <v>14.057232049948</v>
      </c>
      <c r="F1041">
        <v>82.235171696149806</v>
      </c>
    </row>
    <row r="1042" spans="1:10" x14ac:dyDescent="0.2">
      <c r="A1042" t="s">
        <v>7</v>
      </c>
      <c r="B1042">
        <v>4</v>
      </c>
      <c r="C1042">
        <v>155101800.028671</v>
      </c>
      <c r="D1042">
        <v>7.5182101977107196</v>
      </c>
      <c r="E1042">
        <v>14.098855359001</v>
      </c>
      <c r="F1042">
        <v>82.209157127991702</v>
      </c>
    </row>
    <row r="1043" spans="1:10" x14ac:dyDescent="0.2">
      <c r="A1043" t="s">
        <v>7</v>
      </c>
      <c r="B1043">
        <v>5</v>
      </c>
      <c r="C1043">
        <v>155101800.028671</v>
      </c>
      <c r="D1043">
        <v>7.9760665972944897</v>
      </c>
      <c r="E1043">
        <v>14.802289281997901</v>
      </c>
      <c r="F1043">
        <v>82.258064516128997</v>
      </c>
    </row>
    <row r="1044" spans="1:10" x14ac:dyDescent="0.2">
      <c r="A1044" t="s">
        <v>7</v>
      </c>
      <c r="B1044">
        <v>6</v>
      </c>
      <c r="C1044">
        <v>155101800.028671</v>
      </c>
      <c r="D1044">
        <v>8.0041623309053094</v>
      </c>
      <c r="E1044">
        <v>13.207075962538999</v>
      </c>
      <c r="F1044">
        <v>82.180020811654501</v>
      </c>
      <c r="H1044">
        <f>AVERAGE(D1044:D1048)</f>
        <v>7.8470343392299684</v>
      </c>
      <c r="I1044">
        <f>100*(D1044-$H$1044)/$H$1044</f>
        <v>2.0023869513327499</v>
      </c>
      <c r="J1044">
        <f>I1049</f>
        <v>8.7256332051452752</v>
      </c>
    </row>
    <row r="1045" spans="1:10" x14ac:dyDescent="0.2">
      <c r="A1045" t="s">
        <v>7</v>
      </c>
      <c r="B1045">
        <v>7</v>
      </c>
      <c r="C1045">
        <v>155101800.028671</v>
      </c>
      <c r="D1045">
        <v>7.44328824141519</v>
      </c>
      <c r="E1045">
        <v>13.5671175858481</v>
      </c>
      <c r="F1045">
        <v>82.202913631633706</v>
      </c>
      <c r="I1045">
        <f t="shared" ref="I1045:I1058" si="45">100*(D1045-$H$1044)/$H$1044</f>
        <v>-5.1452062060734924</v>
      </c>
    </row>
    <row r="1046" spans="1:10" x14ac:dyDescent="0.2">
      <c r="A1046" t="s">
        <v>7</v>
      </c>
      <c r="B1046">
        <v>8</v>
      </c>
      <c r="C1046">
        <v>155101800.028671</v>
      </c>
      <c r="D1046">
        <v>8.1082206035379798</v>
      </c>
      <c r="E1046">
        <v>13.6097814776275</v>
      </c>
      <c r="F1046">
        <v>82.240374609781497</v>
      </c>
      <c r="I1046">
        <f t="shared" si="45"/>
        <v>3.3284710250629752</v>
      </c>
    </row>
    <row r="1047" spans="1:10" x14ac:dyDescent="0.2">
      <c r="A1047" t="s">
        <v>7</v>
      </c>
      <c r="B1047">
        <v>9</v>
      </c>
      <c r="C1047">
        <v>155101800.028671</v>
      </c>
      <c r="D1047">
        <v>7.8782518210197701</v>
      </c>
      <c r="E1047">
        <v>13.4724245577523</v>
      </c>
      <c r="F1047">
        <v>82.2840790842872</v>
      </c>
      <c r="I1047">
        <f t="shared" si="45"/>
        <v>0.39782522211907434</v>
      </c>
    </row>
    <row r="1048" spans="1:10" x14ac:dyDescent="0.2">
      <c r="A1048" t="s">
        <v>7</v>
      </c>
      <c r="B1048">
        <v>10</v>
      </c>
      <c r="C1048">
        <v>155101800.028671</v>
      </c>
      <c r="D1048">
        <v>7.8012486992715901</v>
      </c>
      <c r="E1048">
        <v>13.290322580645199</v>
      </c>
      <c r="F1048">
        <v>82.163371488033306</v>
      </c>
      <c r="I1048">
        <f t="shared" si="45"/>
        <v>-0.58347699244134077</v>
      </c>
    </row>
    <row r="1049" spans="1:10" x14ac:dyDescent="0.2">
      <c r="A1049" t="s">
        <v>7</v>
      </c>
      <c r="B1049">
        <v>11</v>
      </c>
      <c r="C1049">
        <v>155101800.028671</v>
      </c>
      <c r="D1049">
        <v>8.5317377731529707</v>
      </c>
      <c r="E1049">
        <v>3.85119667013528</v>
      </c>
      <c r="F1049">
        <v>82.188345473465105</v>
      </c>
      <c r="I1049">
        <f t="shared" si="45"/>
        <v>8.7256332051452752</v>
      </c>
    </row>
    <row r="1050" spans="1:10" x14ac:dyDescent="0.2">
      <c r="A1050" t="s">
        <v>7</v>
      </c>
      <c r="B1050">
        <v>12</v>
      </c>
      <c r="C1050">
        <v>155101800.028671</v>
      </c>
      <c r="D1050">
        <v>8.3246618106139394</v>
      </c>
      <c r="E1050">
        <v>4.0905306971904301</v>
      </c>
      <c r="F1050">
        <v>82.268470343392295</v>
      </c>
      <c r="I1050">
        <f t="shared" si="45"/>
        <v>6.0867258984219097</v>
      </c>
    </row>
    <row r="1051" spans="1:10" x14ac:dyDescent="0.2">
      <c r="A1051" t="s">
        <v>7</v>
      </c>
      <c r="B1051">
        <v>13</v>
      </c>
      <c r="C1051">
        <v>155101800.028671</v>
      </c>
      <c r="D1051">
        <v>8.1997918834547292</v>
      </c>
      <c r="E1051">
        <v>4.4089490114464098</v>
      </c>
      <c r="F1051">
        <v>82.308012486992695</v>
      </c>
      <c r="I1051">
        <f t="shared" si="45"/>
        <v>4.495425009945567</v>
      </c>
    </row>
    <row r="1052" spans="1:10" x14ac:dyDescent="0.2">
      <c r="A1052" t="s">
        <v>7</v>
      </c>
      <c r="B1052">
        <v>14</v>
      </c>
      <c r="C1052">
        <v>155101800.028671</v>
      </c>
      <c r="D1052">
        <v>8.8397502601456797</v>
      </c>
      <c r="E1052">
        <v>4.4360041623309101</v>
      </c>
      <c r="F1052">
        <v>82.400624349635805</v>
      </c>
      <c r="I1052">
        <f t="shared" si="45"/>
        <v>12.650842063386799</v>
      </c>
    </row>
    <row r="1053" spans="1:10" x14ac:dyDescent="0.2">
      <c r="A1053" t="s">
        <v>7</v>
      </c>
      <c r="B1053">
        <v>15</v>
      </c>
      <c r="C1053">
        <v>155101800.028671</v>
      </c>
      <c r="D1053">
        <v>8.9937565036420395</v>
      </c>
      <c r="E1053">
        <v>4.3069719042663897</v>
      </c>
      <c r="F1053">
        <v>82.335067637877202</v>
      </c>
      <c r="I1053">
        <f t="shared" si="45"/>
        <v>14.613446492507631</v>
      </c>
    </row>
    <row r="1054" spans="1:10" x14ac:dyDescent="0.2">
      <c r="A1054" t="s">
        <v>7</v>
      </c>
      <c r="B1054">
        <v>16</v>
      </c>
      <c r="C1054">
        <v>155101800.028671</v>
      </c>
      <c r="D1054">
        <v>9.2976066597294498</v>
      </c>
      <c r="E1054">
        <v>4.4911550468262202</v>
      </c>
      <c r="F1054">
        <v>82.320499479708602</v>
      </c>
      <c r="I1054">
        <f t="shared" si="45"/>
        <v>18.485611987800048</v>
      </c>
    </row>
    <row r="1055" spans="1:10" x14ac:dyDescent="0.2">
      <c r="A1055" t="s">
        <v>7</v>
      </c>
      <c r="B1055">
        <v>17</v>
      </c>
      <c r="C1055">
        <v>155101800.028671</v>
      </c>
      <c r="D1055">
        <v>8.5567117585848091</v>
      </c>
      <c r="E1055">
        <v>4.4526534859521298</v>
      </c>
      <c r="F1055">
        <v>82.283038501560895</v>
      </c>
      <c r="I1055">
        <f t="shared" si="45"/>
        <v>9.0438933828404977</v>
      </c>
    </row>
    <row r="1056" spans="1:10" x14ac:dyDescent="0.2">
      <c r="A1056" t="s">
        <v>7</v>
      </c>
      <c r="B1056">
        <v>18</v>
      </c>
      <c r="C1056">
        <v>155101800.028671</v>
      </c>
      <c r="D1056">
        <v>8.8314255983350698</v>
      </c>
      <c r="E1056">
        <v>4.7107180020811699</v>
      </c>
      <c r="F1056">
        <v>82.350676378772107</v>
      </c>
      <c r="I1056">
        <f t="shared" si="45"/>
        <v>12.54475533748843</v>
      </c>
    </row>
    <row r="1057" spans="1:10" x14ac:dyDescent="0.2">
      <c r="A1057" t="s">
        <v>7</v>
      </c>
      <c r="B1057">
        <v>19</v>
      </c>
      <c r="C1057">
        <v>155101800.028671</v>
      </c>
      <c r="D1057">
        <v>8.5421436004162299</v>
      </c>
      <c r="E1057">
        <v>4.4245577523413102</v>
      </c>
      <c r="F1057">
        <v>82.351716961498397</v>
      </c>
      <c r="I1057">
        <f t="shared" si="45"/>
        <v>8.8582416125181975</v>
      </c>
    </row>
    <row r="1058" spans="1:10" x14ac:dyDescent="0.2">
      <c r="A1058" t="s">
        <v>7</v>
      </c>
      <c r="B1058">
        <v>20</v>
      </c>
      <c r="C1058">
        <v>155101800.028671</v>
      </c>
      <c r="D1058">
        <v>8.4932362122788803</v>
      </c>
      <c r="E1058">
        <v>4.9510926118626397</v>
      </c>
      <c r="F1058">
        <v>82.347554630593095</v>
      </c>
      <c r="I1058">
        <f t="shared" si="45"/>
        <v>8.2349820978650623</v>
      </c>
    </row>
    <row r="1060" spans="1:10" x14ac:dyDescent="0.2">
      <c r="A1060" t="s">
        <v>0</v>
      </c>
      <c r="B1060" t="s">
        <v>29</v>
      </c>
      <c r="C1060" t="s">
        <v>2</v>
      </c>
      <c r="D1060" t="s">
        <v>3</v>
      </c>
      <c r="E1060" t="s">
        <v>4</v>
      </c>
      <c r="F1060" t="s">
        <v>5</v>
      </c>
    </row>
    <row r="1061" spans="1:10" x14ac:dyDescent="0.2">
      <c r="C1061" t="s">
        <v>6</v>
      </c>
    </row>
    <row r="1062" spans="1:10" x14ac:dyDescent="0.2">
      <c r="A1062" t="s">
        <v>7</v>
      </c>
      <c r="B1062">
        <v>1</v>
      </c>
      <c r="C1062">
        <v>155101800.028671</v>
      </c>
      <c r="D1062">
        <v>3.1987513007284099</v>
      </c>
      <c r="E1062">
        <v>3.4838709677419399</v>
      </c>
      <c r="F1062">
        <v>86.191467221644103</v>
      </c>
    </row>
    <row r="1063" spans="1:10" x14ac:dyDescent="0.2">
      <c r="A1063" t="s">
        <v>7</v>
      </c>
      <c r="B1063">
        <v>2</v>
      </c>
      <c r="C1063">
        <v>155101800.028671</v>
      </c>
      <c r="D1063">
        <v>3.0124869927159201</v>
      </c>
      <c r="E1063">
        <v>3.5889698231009399</v>
      </c>
      <c r="F1063">
        <v>86.232049947970907</v>
      </c>
    </row>
    <row r="1064" spans="1:10" x14ac:dyDescent="0.2">
      <c r="A1064" t="s">
        <v>7</v>
      </c>
      <c r="B1064">
        <v>3</v>
      </c>
      <c r="C1064">
        <v>155101800.028671</v>
      </c>
      <c r="D1064">
        <v>3.2237252861602501</v>
      </c>
      <c r="E1064">
        <v>3.7388137356919899</v>
      </c>
      <c r="F1064">
        <v>86.186264308012497</v>
      </c>
    </row>
    <row r="1065" spans="1:10" x14ac:dyDescent="0.2">
      <c r="A1065" t="s">
        <v>7</v>
      </c>
      <c r="B1065">
        <v>4</v>
      </c>
      <c r="C1065">
        <v>155101800.028671</v>
      </c>
      <c r="D1065">
        <v>3.1852237252861602</v>
      </c>
      <c r="E1065">
        <v>4.0041623309053103</v>
      </c>
      <c r="F1065">
        <v>86.271592091571307</v>
      </c>
    </row>
    <row r="1066" spans="1:10" x14ac:dyDescent="0.2">
      <c r="A1066" t="s">
        <v>7</v>
      </c>
      <c r="B1066">
        <v>5</v>
      </c>
      <c r="C1066">
        <v>155101800.028671</v>
      </c>
      <c r="D1066">
        <v>3.2497398543184199</v>
      </c>
      <c r="E1066">
        <v>3.6129032258064502</v>
      </c>
      <c r="F1066">
        <v>86.355879292403699</v>
      </c>
    </row>
    <row r="1067" spans="1:10" x14ac:dyDescent="0.2">
      <c r="A1067" t="s">
        <v>7</v>
      </c>
      <c r="B1067">
        <v>6</v>
      </c>
      <c r="C1067">
        <v>155101800.028671</v>
      </c>
      <c r="D1067">
        <v>3.04578563995838</v>
      </c>
      <c r="E1067">
        <v>3.63995837669095</v>
      </c>
      <c r="F1067">
        <v>86.2122788761707</v>
      </c>
      <c r="H1067">
        <f>AVERAGE(D1067:D1071)</f>
        <v>3.2139438085327803</v>
      </c>
      <c r="I1067">
        <f>100*(D1067-$H$1067)/$H$1067</f>
        <v>-5.2321440134688393</v>
      </c>
      <c r="J1067">
        <f>I1072</f>
        <v>8.7547756264973895</v>
      </c>
    </row>
    <row r="1068" spans="1:10" x14ac:dyDescent="0.2">
      <c r="A1068" t="s">
        <v>7</v>
      </c>
      <c r="B1068">
        <v>7</v>
      </c>
      <c r="C1068">
        <v>155101800.028671</v>
      </c>
      <c r="D1068">
        <v>3.38293444328824</v>
      </c>
      <c r="E1068">
        <v>3.9261186264307999</v>
      </c>
      <c r="F1068">
        <v>86.2840790842872</v>
      </c>
      <c r="I1068">
        <f t="shared" ref="I1068:I1081" si="46">100*(D1068-$H$1067)/$H$1067</f>
        <v>5.2580457165057535</v>
      </c>
    </row>
    <row r="1069" spans="1:10" x14ac:dyDescent="0.2">
      <c r="A1069" t="s">
        <v>7</v>
      </c>
      <c r="B1069">
        <v>8</v>
      </c>
      <c r="C1069">
        <v>155101800.028671</v>
      </c>
      <c r="D1069">
        <v>3.3433922996878298</v>
      </c>
      <c r="E1069">
        <v>3.8678459937565002</v>
      </c>
      <c r="F1069">
        <v>86.299687825182104</v>
      </c>
      <c r="I1069">
        <f t="shared" si="46"/>
        <v>4.0277148222496448</v>
      </c>
    </row>
    <row r="1070" spans="1:10" x14ac:dyDescent="0.2">
      <c r="A1070" t="s">
        <v>7</v>
      </c>
      <c r="B1070">
        <v>9</v>
      </c>
      <c r="C1070">
        <v>155101800.028671</v>
      </c>
      <c r="D1070">
        <v>3.2247658688865801</v>
      </c>
      <c r="E1070">
        <v>3.9021852237252901</v>
      </c>
      <c r="F1070">
        <v>86.312174817897997</v>
      </c>
      <c r="I1070">
        <f t="shared" si="46"/>
        <v>0.3367221394807241</v>
      </c>
    </row>
    <row r="1071" spans="1:10" x14ac:dyDescent="0.2">
      <c r="A1071" t="s">
        <v>7</v>
      </c>
      <c r="B1071">
        <v>10</v>
      </c>
      <c r="C1071">
        <v>155101800.028671</v>
      </c>
      <c r="D1071">
        <v>3.0728407908428701</v>
      </c>
      <c r="E1071">
        <v>3.6732570239334001</v>
      </c>
      <c r="F1071">
        <v>86.157127991675296</v>
      </c>
      <c r="I1071">
        <f t="shared" si="46"/>
        <v>-4.3903386647673255</v>
      </c>
    </row>
    <row r="1072" spans="1:10" x14ac:dyDescent="0.2">
      <c r="A1072" t="s">
        <v>7</v>
      </c>
      <c r="B1072">
        <v>11</v>
      </c>
      <c r="C1072">
        <v>155101800.028671</v>
      </c>
      <c r="D1072">
        <v>3.4953173777315301</v>
      </c>
      <c r="E1072">
        <v>0.98126951092611903</v>
      </c>
      <c r="F1072">
        <v>86.350676378772107</v>
      </c>
      <c r="I1072">
        <f t="shared" si="46"/>
        <v>8.7547756264973895</v>
      </c>
    </row>
    <row r="1073" spans="1:9" x14ac:dyDescent="0.2">
      <c r="A1073" t="s">
        <v>7</v>
      </c>
      <c r="B1073">
        <v>12</v>
      </c>
      <c r="C1073">
        <v>155101800.028671</v>
      </c>
      <c r="D1073">
        <v>3.2695109261186301</v>
      </c>
      <c r="E1073">
        <v>1.0978147762747099</v>
      </c>
      <c r="F1073">
        <v>86.264308012487007</v>
      </c>
      <c r="I1073">
        <f t="shared" si="46"/>
        <v>1.7289386777181148</v>
      </c>
    </row>
    <row r="1074" spans="1:9" x14ac:dyDescent="0.2">
      <c r="A1074" t="s">
        <v>7</v>
      </c>
      <c r="B1074">
        <v>13</v>
      </c>
      <c r="C1074">
        <v>155101800.028671</v>
      </c>
      <c r="D1074">
        <v>3.1560874089490101</v>
      </c>
      <c r="E1074">
        <v>1.1519250780437</v>
      </c>
      <c r="F1074">
        <v>86.3381893860562</v>
      </c>
      <c r="I1074">
        <f t="shared" si="46"/>
        <v>-1.8001683610698418</v>
      </c>
    </row>
    <row r="1075" spans="1:9" x14ac:dyDescent="0.2">
      <c r="A1075" t="s">
        <v>7</v>
      </c>
      <c r="B1075">
        <v>14</v>
      </c>
      <c r="C1075">
        <v>155101800.028671</v>
      </c>
      <c r="D1075">
        <v>3.17377731529657</v>
      </c>
      <c r="E1075">
        <v>1.3038501560874101</v>
      </c>
      <c r="F1075">
        <v>86.5359001040583</v>
      </c>
      <c r="I1075">
        <f t="shared" si="46"/>
        <v>-1.2497571715339644</v>
      </c>
    </row>
    <row r="1076" spans="1:9" x14ac:dyDescent="0.2">
      <c r="A1076" t="s">
        <v>7</v>
      </c>
      <c r="B1076">
        <v>15</v>
      </c>
      <c r="C1076">
        <v>155101800.028671</v>
      </c>
      <c r="D1076">
        <v>3.4183142559833501</v>
      </c>
      <c r="E1076">
        <v>1.1612903225806499</v>
      </c>
      <c r="F1076">
        <v>86.427679500520298</v>
      </c>
      <c r="I1076">
        <f t="shared" si="46"/>
        <v>6.3588680955772041</v>
      </c>
    </row>
    <row r="1077" spans="1:9" x14ac:dyDescent="0.2">
      <c r="A1077" t="s">
        <v>7</v>
      </c>
      <c r="B1077">
        <v>16</v>
      </c>
      <c r="C1077">
        <v>155101800.028671</v>
      </c>
      <c r="D1077">
        <v>3.1623309053069701</v>
      </c>
      <c r="E1077">
        <v>1.30072840790843</v>
      </c>
      <c r="F1077">
        <v>86.414151925078002</v>
      </c>
      <c r="I1077">
        <f t="shared" si="46"/>
        <v>-1.6059055882925439</v>
      </c>
    </row>
    <row r="1078" spans="1:9" x14ac:dyDescent="0.2">
      <c r="A1078" t="s">
        <v>7</v>
      </c>
      <c r="B1078">
        <v>17</v>
      </c>
      <c r="C1078">
        <v>155101800.028671</v>
      </c>
      <c r="D1078">
        <v>3.1758584807492198</v>
      </c>
      <c r="E1078">
        <v>1.19146722164412</v>
      </c>
      <c r="F1078">
        <v>86.395421436004199</v>
      </c>
      <c r="I1078">
        <f t="shared" si="46"/>
        <v>-1.1850029139416423</v>
      </c>
    </row>
    <row r="1079" spans="1:9" x14ac:dyDescent="0.2">
      <c r="A1079" t="s">
        <v>7</v>
      </c>
      <c r="B1079">
        <v>18</v>
      </c>
      <c r="C1079">
        <v>155101800.028671</v>
      </c>
      <c r="D1079">
        <v>3.16649323621228</v>
      </c>
      <c r="E1079">
        <v>1.25806451612903</v>
      </c>
      <c r="F1079">
        <v>86.3850156087409</v>
      </c>
      <c r="I1079">
        <f t="shared" si="46"/>
        <v>-1.4763970731075819</v>
      </c>
    </row>
    <row r="1080" spans="1:9" x14ac:dyDescent="0.2">
      <c r="A1080" t="s">
        <v>7</v>
      </c>
      <c r="B1080">
        <v>19</v>
      </c>
      <c r="C1080">
        <v>155101800.028671</v>
      </c>
      <c r="D1080">
        <v>3.21644120707596</v>
      </c>
      <c r="E1080">
        <v>1.27679500520291</v>
      </c>
      <c r="F1080">
        <v>86.411030176899104</v>
      </c>
      <c r="I1080">
        <f t="shared" si="46"/>
        <v>7.7705109110786472E-2</v>
      </c>
    </row>
    <row r="1081" spans="1:9" x14ac:dyDescent="0.2">
      <c r="A1081" t="s">
        <v>7</v>
      </c>
      <c r="B1081">
        <v>20</v>
      </c>
      <c r="C1081">
        <v>155101800.028671</v>
      </c>
      <c r="D1081">
        <v>3.1238293444328802</v>
      </c>
      <c r="E1081">
        <v>1.2268470343392299</v>
      </c>
      <c r="F1081">
        <v>86.3777315296566</v>
      </c>
      <c r="I1081">
        <f t="shared" si="46"/>
        <v>-2.8038593537526366</v>
      </c>
    </row>
    <row r="1083" spans="1:9" x14ac:dyDescent="0.2">
      <c r="A1083" t="s">
        <v>0</v>
      </c>
      <c r="B1083" t="s">
        <v>29</v>
      </c>
      <c r="C1083" t="s">
        <v>2</v>
      </c>
      <c r="D1083" t="s">
        <v>3</v>
      </c>
      <c r="E1083" t="s">
        <v>4</v>
      </c>
      <c r="F1083" t="s">
        <v>5</v>
      </c>
    </row>
    <row r="1084" spans="1:9" x14ac:dyDescent="0.2">
      <c r="C1084" t="s">
        <v>6</v>
      </c>
    </row>
    <row r="1085" spans="1:9" x14ac:dyDescent="0.2">
      <c r="A1085" t="s">
        <v>7</v>
      </c>
      <c r="B1085">
        <v>1</v>
      </c>
      <c r="C1085">
        <v>155101800.02867001</v>
      </c>
      <c r="D1085">
        <v>2.9365244536940698</v>
      </c>
      <c r="E1085">
        <v>5.3204994797086398</v>
      </c>
      <c r="F1085">
        <v>82.837669094692998</v>
      </c>
    </row>
    <row r="1086" spans="1:9" x14ac:dyDescent="0.2">
      <c r="A1086" t="s">
        <v>7</v>
      </c>
      <c r="B1086">
        <v>2</v>
      </c>
      <c r="C1086">
        <v>155101800.02867001</v>
      </c>
      <c r="D1086">
        <v>2.8158168574401699</v>
      </c>
      <c r="E1086">
        <v>5.4547346514047899</v>
      </c>
      <c r="F1086">
        <v>82.914672216441204</v>
      </c>
    </row>
    <row r="1087" spans="1:9" x14ac:dyDescent="0.2">
      <c r="A1087" t="s">
        <v>7</v>
      </c>
      <c r="B1087">
        <v>3</v>
      </c>
      <c r="C1087">
        <v>155101800.02867001</v>
      </c>
      <c r="D1087">
        <v>3.1321540062434998</v>
      </c>
      <c r="E1087">
        <v>5.4151925078043703</v>
      </c>
      <c r="F1087">
        <v>82.922996878251794</v>
      </c>
    </row>
    <row r="1088" spans="1:9" x14ac:dyDescent="0.2">
      <c r="A1088" t="s">
        <v>7</v>
      </c>
      <c r="B1088">
        <v>4</v>
      </c>
      <c r="C1088">
        <v>155101800.02867001</v>
      </c>
      <c r="D1088">
        <v>2.8928199791883502</v>
      </c>
      <c r="E1088">
        <v>5.6129032258064502</v>
      </c>
      <c r="F1088">
        <v>82.884495317377699</v>
      </c>
    </row>
    <row r="1089" spans="1:10" x14ac:dyDescent="0.2">
      <c r="A1089" t="s">
        <v>7</v>
      </c>
      <c r="B1089">
        <v>5</v>
      </c>
      <c r="C1089">
        <v>155101800.02867001</v>
      </c>
      <c r="D1089">
        <v>2.91675338189386</v>
      </c>
      <c r="E1089">
        <v>5.1467221644120702</v>
      </c>
      <c r="F1089">
        <v>82.916753381893898</v>
      </c>
    </row>
    <row r="1090" spans="1:10" x14ac:dyDescent="0.2">
      <c r="A1090" t="s">
        <v>7</v>
      </c>
      <c r="B1090">
        <v>6</v>
      </c>
      <c r="C1090">
        <v>155101800.02867001</v>
      </c>
      <c r="D1090">
        <v>3.06139438085328</v>
      </c>
      <c r="E1090">
        <v>5.5639958376690899</v>
      </c>
      <c r="F1090">
        <v>82.867845993756504</v>
      </c>
      <c r="H1090">
        <f>AVERAGE(D1090:D1094)</f>
        <v>2.9873048907388142</v>
      </c>
      <c r="I1090">
        <f>100*(D1090-$H$1090)/$H$1090</f>
        <v>2.4801449073429556</v>
      </c>
      <c r="J1090">
        <f>I1095</f>
        <v>-0.27170126793910393</v>
      </c>
    </row>
    <row r="1091" spans="1:10" x14ac:dyDescent="0.2">
      <c r="A1091" t="s">
        <v>7</v>
      </c>
      <c r="B1091">
        <v>7</v>
      </c>
      <c r="C1091">
        <v>155101800.02867001</v>
      </c>
      <c r="D1091">
        <v>3.0936524453694099</v>
      </c>
      <c r="E1091">
        <v>5.2861602497398499</v>
      </c>
      <c r="F1091">
        <v>82.896982310093605</v>
      </c>
      <c r="I1091">
        <f t="shared" ref="I1091:I1104" si="47">100*(D1091-$H$1090)/$H$1090</f>
        <v>3.5599832799220565</v>
      </c>
    </row>
    <row r="1092" spans="1:10" x14ac:dyDescent="0.2">
      <c r="A1092" t="s">
        <v>7</v>
      </c>
      <c r="B1092">
        <v>8</v>
      </c>
      <c r="C1092">
        <v>155101800.02867001</v>
      </c>
      <c r="D1092">
        <v>3.1155046826222699</v>
      </c>
      <c r="E1092">
        <v>4.8980228928199798</v>
      </c>
      <c r="F1092">
        <v>82.899063475546299</v>
      </c>
      <c r="I1092">
        <f t="shared" si="47"/>
        <v>4.2914866936046003</v>
      </c>
    </row>
    <row r="1093" spans="1:10" x14ac:dyDescent="0.2">
      <c r="A1093" t="s">
        <v>7</v>
      </c>
      <c r="B1093">
        <v>9</v>
      </c>
      <c r="C1093">
        <v>155101800.02867001</v>
      </c>
      <c r="D1093">
        <v>2.93860561914672</v>
      </c>
      <c r="E1093">
        <v>5.5202913631633699</v>
      </c>
      <c r="F1093">
        <v>82.909469302809597</v>
      </c>
      <c r="I1093">
        <f t="shared" si="47"/>
        <v>-1.6302076076355898</v>
      </c>
    </row>
    <row r="1094" spans="1:10" x14ac:dyDescent="0.2">
      <c r="A1094" t="s">
        <v>7</v>
      </c>
      <c r="B1094">
        <v>10</v>
      </c>
      <c r="C1094">
        <v>155101800.02867001</v>
      </c>
      <c r="D1094">
        <v>2.72736732570239</v>
      </c>
      <c r="E1094">
        <v>5.1363163371488003</v>
      </c>
      <c r="F1094">
        <v>82.867845993756504</v>
      </c>
      <c r="I1094">
        <f t="shared" si="47"/>
        <v>-8.7014072732340662</v>
      </c>
    </row>
    <row r="1095" spans="1:10" x14ac:dyDescent="0.2">
      <c r="A1095" t="s">
        <v>7</v>
      </c>
      <c r="B1095">
        <v>11</v>
      </c>
      <c r="C1095">
        <v>155101800.02867001</v>
      </c>
      <c r="D1095">
        <v>2.97918834547347</v>
      </c>
      <c r="E1095">
        <v>1.4765868886576501</v>
      </c>
      <c r="F1095">
        <v>82.770031217481801</v>
      </c>
      <c r="I1095">
        <f t="shared" si="47"/>
        <v>-0.27170126793910393</v>
      </c>
    </row>
    <row r="1096" spans="1:10" x14ac:dyDescent="0.2">
      <c r="A1096" t="s">
        <v>7</v>
      </c>
      <c r="B1096">
        <v>12</v>
      </c>
      <c r="C1096">
        <v>155101800.02867001</v>
      </c>
      <c r="D1096">
        <v>3.2913631633714902</v>
      </c>
      <c r="E1096">
        <v>1.4973985431841801</v>
      </c>
      <c r="F1096">
        <v>82.944849115504695</v>
      </c>
      <c r="I1096">
        <f t="shared" si="47"/>
        <v>10.178347498955048</v>
      </c>
    </row>
    <row r="1097" spans="1:10" x14ac:dyDescent="0.2">
      <c r="A1097" t="s">
        <v>7</v>
      </c>
      <c r="B1097">
        <v>13</v>
      </c>
      <c r="C1097">
        <v>155101800.02867001</v>
      </c>
      <c r="D1097">
        <v>3.25598335067638</v>
      </c>
      <c r="E1097">
        <v>1.7814776274713799</v>
      </c>
      <c r="F1097">
        <v>82.962539021852194</v>
      </c>
      <c r="I1097">
        <f t="shared" si="47"/>
        <v>8.9940086387070046</v>
      </c>
    </row>
    <row r="1098" spans="1:10" x14ac:dyDescent="0.2">
      <c r="A1098" t="s">
        <v>7</v>
      </c>
      <c r="B1098">
        <v>14</v>
      </c>
      <c r="C1098">
        <v>155101800.02867001</v>
      </c>
      <c r="D1098">
        <v>3.36108220603538</v>
      </c>
      <c r="E1098">
        <v>1.6108220603537999</v>
      </c>
      <c r="F1098">
        <v>83.067637877211197</v>
      </c>
      <c r="I1098">
        <f t="shared" si="47"/>
        <v>12.512191723561365</v>
      </c>
    </row>
    <row r="1099" spans="1:10" x14ac:dyDescent="0.2">
      <c r="A1099" t="s">
        <v>7</v>
      </c>
      <c r="B1099">
        <v>15</v>
      </c>
      <c r="C1099">
        <v>155101800.02867001</v>
      </c>
      <c r="D1099">
        <v>3.2643080124869899</v>
      </c>
      <c r="E1099">
        <v>1.78668054110302</v>
      </c>
      <c r="F1099">
        <v>83.014568158168601</v>
      </c>
      <c r="I1099">
        <f t="shared" si="47"/>
        <v>9.2726766058240475</v>
      </c>
    </row>
    <row r="1100" spans="1:10" x14ac:dyDescent="0.2">
      <c r="A1100" t="s">
        <v>7</v>
      </c>
      <c r="B1100">
        <v>16</v>
      </c>
      <c r="C1100">
        <v>155101800.02867001</v>
      </c>
      <c r="D1100">
        <v>3.3579604578564002</v>
      </c>
      <c r="E1100">
        <v>1.76482830385016</v>
      </c>
      <c r="F1100">
        <v>83.034339229968793</v>
      </c>
      <c r="I1100">
        <f t="shared" si="47"/>
        <v>12.407691235892436</v>
      </c>
    </row>
    <row r="1101" spans="1:10" x14ac:dyDescent="0.2">
      <c r="A1101" t="s">
        <v>7</v>
      </c>
      <c r="B1101">
        <v>17</v>
      </c>
      <c r="C1101">
        <v>155101800.02867001</v>
      </c>
      <c r="D1101">
        <v>3.1113423517169601</v>
      </c>
      <c r="E1101">
        <v>1.77003121748179</v>
      </c>
      <c r="F1101">
        <v>82.9531737773153</v>
      </c>
      <c r="I1101">
        <f t="shared" si="47"/>
        <v>4.1521527100459146</v>
      </c>
    </row>
    <row r="1102" spans="1:10" x14ac:dyDescent="0.2">
      <c r="A1102" t="s">
        <v>7</v>
      </c>
      <c r="B1102">
        <v>18</v>
      </c>
      <c r="C1102">
        <v>155101800.02867001</v>
      </c>
      <c r="D1102">
        <v>3.16545265348595</v>
      </c>
      <c r="E1102">
        <v>1.87200832466181</v>
      </c>
      <c r="F1102">
        <v>82.949011446409997</v>
      </c>
      <c r="I1102">
        <f t="shared" si="47"/>
        <v>5.9634944963075593</v>
      </c>
    </row>
    <row r="1103" spans="1:10" x14ac:dyDescent="0.2">
      <c r="A1103" t="s">
        <v>7</v>
      </c>
      <c r="B1103">
        <v>19</v>
      </c>
      <c r="C1103">
        <v>155101800.02867001</v>
      </c>
      <c r="D1103">
        <v>3.1904266389177902</v>
      </c>
      <c r="E1103">
        <v>1.76378772112383</v>
      </c>
      <c r="F1103">
        <v>83.018730489073903</v>
      </c>
      <c r="I1103">
        <f t="shared" si="47"/>
        <v>6.799498397659046</v>
      </c>
    </row>
    <row r="1104" spans="1:10" x14ac:dyDescent="0.2">
      <c r="A1104" t="s">
        <v>7</v>
      </c>
      <c r="B1104">
        <v>20</v>
      </c>
      <c r="C1104">
        <v>155101800.02867001</v>
      </c>
      <c r="D1104">
        <v>3.210197710718</v>
      </c>
      <c r="E1104">
        <v>1.9843912591051001</v>
      </c>
      <c r="F1104">
        <v>83.016649323621195</v>
      </c>
      <c r="I1104">
        <f t="shared" si="47"/>
        <v>7.4613348195624036</v>
      </c>
    </row>
    <row r="1106" spans="1:10" x14ac:dyDescent="0.2">
      <c r="A1106" t="s">
        <v>0</v>
      </c>
      <c r="B1106" t="s">
        <v>29</v>
      </c>
      <c r="C1106" t="s">
        <v>2</v>
      </c>
      <c r="D1106" t="s">
        <v>3</v>
      </c>
      <c r="E1106" t="s">
        <v>4</v>
      </c>
      <c r="F1106" t="s">
        <v>5</v>
      </c>
    </row>
    <row r="1107" spans="1:10" x14ac:dyDescent="0.2">
      <c r="C1107" t="s">
        <v>6</v>
      </c>
    </row>
    <row r="1108" spans="1:10" x14ac:dyDescent="0.2">
      <c r="A1108" t="s">
        <v>7</v>
      </c>
      <c r="B1108">
        <v>1</v>
      </c>
      <c r="C1108">
        <v>155156898.359054</v>
      </c>
      <c r="D1108">
        <v>13.9438085327784</v>
      </c>
      <c r="E1108">
        <v>24.369406867845999</v>
      </c>
      <c r="F1108">
        <v>83.828303850156104</v>
      </c>
    </row>
    <row r="1109" spans="1:10" x14ac:dyDescent="0.2">
      <c r="A1109" t="s">
        <v>7</v>
      </c>
      <c r="B1109">
        <v>2</v>
      </c>
      <c r="C1109">
        <v>155156898.359054</v>
      </c>
      <c r="D1109">
        <v>13.901144640999</v>
      </c>
      <c r="E1109">
        <v>24.3381893860562</v>
      </c>
      <c r="F1109">
        <v>83.7554630593132</v>
      </c>
    </row>
    <row r="1110" spans="1:10" x14ac:dyDescent="0.2">
      <c r="A1110" t="s">
        <v>7</v>
      </c>
      <c r="B1110">
        <v>3</v>
      </c>
      <c r="C1110">
        <v>155156898.359054</v>
      </c>
      <c r="D1110">
        <v>13.455775234131099</v>
      </c>
      <c r="E1110">
        <v>24.0665972944849</v>
      </c>
      <c r="F1110">
        <v>83.781477627471403</v>
      </c>
    </row>
    <row r="1111" spans="1:10" x14ac:dyDescent="0.2">
      <c r="A1111" t="s">
        <v>7</v>
      </c>
      <c r="B1111">
        <v>4</v>
      </c>
      <c r="C1111">
        <v>155156898.359054</v>
      </c>
      <c r="D1111">
        <v>12.9365244536941</v>
      </c>
      <c r="E1111">
        <v>23.9209157127992</v>
      </c>
      <c r="F1111">
        <v>83.895941727367301</v>
      </c>
    </row>
    <row r="1112" spans="1:10" x14ac:dyDescent="0.2">
      <c r="A1112" t="s">
        <v>7</v>
      </c>
      <c r="B1112">
        <v>5</v>
      </c>
      <c r="C1112">
        <v>155156898.359054</v>
      </c>
      <c r="D1112">
        <v>14.0530697190427</v>
      </c>
      <c r="E1112">
        <v>24.1123829344433</v>
      </c>
      <c r="F1112">
        <v>83.851196670135295</v>
      </c>
    </row>
    <row r="1113" spans="1:10" x14ac:dyDescent="0.2">
      <c r="A1113" t="s">
        <v>7</v>
      </c>
      <c r="B1113">
        <v>6</v>
      </c>
      <c r="C1113">
        <v>155156898.359054</v>
      </c>
      <c r="D1113">
        <v>13.158168574401699</v>
      </c>
      <c r="E1113">
        <v>23.6826222684703</v>
      </c>
      <c r="F1113">
        <v>83.763787721123805</v>
      </c>
      <c r="H1113">
        <f>AVERAGE(D1113:D1117)</f>
        <v>13.59875130072842</v>
      </c>
      <c r="I1113">
        <f>100*(D1113-$H$1113)/$H$1113</f>
        <v>-3.239876342933933</v>
      </c>
      <c r="J1113">
        <f>I1118</f>
        <v>6.8608245844940576</v>
      </c>
    </row>
    <row r="1114" spans="1:10" x14ac:dyDescent="0.2">
      <c r="A1114" t="s">
        <v>7</v>
      </c>
      <c r="B1114">
        <v>7</v>
      </c>
      <c r="C1114">
        <v>155156898.359054</v>
      </c>
      <c r="D1114">
        <v>13.8543184183143</v>
      </c>
      <c r="E1114">
        <v>24.5972944849116</v>
      </c>
      <c r="F1114">
        <v>83.852237252861599</v>
      </c>
      <c r="I1114">
        <f t="shared" ref="I1114:I1127" si="48">100*(D1114-$H$1113)/$H$1113</f>
        <v>1.8793425361944101</v>
      </c>
    </row>
    <row r="1115" spans="1:10" x14ac:dyDescent="0.2">
      <c r="A1115" t="s">
        <v>7</v>
      </c>
      <c r="B1115">
        <v>8</v>
      </c>
      <c r="C1115">
        <v>155156898.359054</v>
      </c>
      <c r="D1115">
        <v>13.872008324661801</v>
      </c>
      <c r="E1115">
        <v>24.601456815816899</v>
      </c>
      <c r="F1115">
        <v>83.7877211238293</v>
      </c>
      <c r="I1115">
        <f t="shared" si="48"/>
        <v>2.0094273208654356</v>
      </c>
    </row>
    <row r="1116" spans="1:10" x14ac:dyDescent="0.2">
      <c r="A1116" t="s">
        <v>7</v>
      </c>
      <c r="B1116">
        <v>9</v>
      </c>
      <c r="C1116">
        <v>155156898.359054</v>
      </c>
      <c r="D1116">
        <v>13.551508844953201</v>
      </c>
      <c r="E1116">
        <v>24.255983350676399</v>
      </c>
      <c r="F1116">
        <v>83.784599375650401</v>
      </c>
      <c r="I1116">
        <f t="shared" si="48"/>
        <v>-0.34740289553415521</v>
      </c>
    </row>
    <row r="1117" spans="1:10" x14ac:dyDescent="0.2">
      <c r="A1117" t="s">
        <v>7</v>
      </c>
      <c r="B1117">
        <v>10</v>
      </c>
      <c r="C1117">
        <v>155156898.359054</v>
      </c>
      <c r="D1117">
        <v>13.557752341311099</v>
      </c>
      <c r="E1117">
        <v>24.479708636836602</v>
      </c>
      <c r="F1117">
        <v>83.768990634755497</v>
      </c>
      <c r="I1117">
        <f t="shared" si="48"/>
        <v>-0.30149061859175758</v>
      </c>
    </row>
    <row r="1118" spans="1:10" x14ac:dyDescent="0.2">
      <c r="A1118" t="s">
        <v>7</v>
      </c>
      <c r="B1118">
        <v>11</v>
      </c>
      <c r="C1118">
        <v>155156898.359054</v>
      </c>
      <c r="D1118">
        <v>14.531737773153001</v>
      </c>
      <c r="E1118">
        <v>6.0551508844953199</v>
      </c>
      <c r="F1118">
        <v>84.021852237252901</v>
      </c>
      <c r="I1118">
        <f t="shared" si="48"/>
        <v>6.8608245844940576</v>
      </c>
    </row>
    <row r="1119" spans="1:10" x14ac:dyDescent="0.2">
      <c r="A1119" t="s">
        <v>7</v>
      </c>
      <c r="B1119">
        <v>12</v>
      </c>
      <c r="C1119">
        <v>155156898.359054</v>
      </c>
      <c r="D1119">
        <v>14.088449531737799</v>
      </c>
      <c r="E1119">
        <v>6.3621227887617096</v>
      </c>
      <c r="F1119">
        <v>83.910509885535902</v>
      </c>
      <c r="I1119">
        <f t="shared" si="48"/>
        <v>3.6010529215513234</v>
      </c>
    </row>
    <row r="1120" spans="1:10" x14ac:dyDescent="0.2">
      <c r="A1120" t="s">
        <v>7</v>
      </c>
      <c r="B1120">
        <v>13</v>
      </c>
      <c r="C1120">
        <v>155156898.359054</v>
      </c>
      <c r="D1120">
        <v>13.89802289282</v>
      </c>
      <c r="E1120">
        <v>6.6045785639958403</v>
      </c>
      <c r="F1120">
        <v>83.951092611862606</v>
      </c>
      <c r="I1120">
        <f t="shared" si="48"/>
        <v>2.2007284747942242</v>
      </c>
    </row>
    <row r="1121" spans="1:10" x14ac:dyDescent="0.2">
      <c r="A1121" t="s">
        <v>7</v>
      </c>
      <c r="B1121">
        <v>14</v>
      </c>
      <c r="C1121">
        <v>155156898.359054</v>
      </c>
      <c r="D1121">
        <v>14.1061394380853</v>
      </c>
      <c r="E1121">
        <v>6.6909469302809601</v>
      </c>
      <c r="F1121">
        <v>84.176899063475503</v>
      </c>
      <c r="I1121">
        <f t="shared" si="48"/>
        <v>3.7311377062223494</v>
      </c>
    </row>
    <row r="1122" spans="1:10" x14ac:dyDescent="0.2">
      <c r="A1122" t="s">
        <v>7</v>
      </c>
      <c r="B1122">
        <v>15</v>
      </c>
      <c r="C1122">
        <v>155156898.359054</v>
      </c>
      <c r="D1122">
        <v>13.510926118626401</v>
      </c>
      <c r="E1122">
        <v>6.6753381893860597</v>
      </c>
      <c r="F1122">
        <v>84.070759625390195</v>
      </c>
      <c r="I1122">
        <f t="shared" si="48"/>
        <v>-0.64583269566312984</v>
      </c>
    </row>
    <row r="1123" spans="1:10" x14ac:dyDescent="0.2">
      <c r="A1123" t="s">
        <v>7</v>
      </c>
      <c r="B1123">
        <v>16</v>
      </c>
      <c r="C1123">
        <v>155156898.359054</v>
      </c>
      <c r="D1123">
        <v>14.286160249739901</v>
      </c>
      <c r="E1123">
        <v>7.16649323621228</v>
      </c>
      <c r="F1123">
        <v>84.040582726326704</v>
      </c>
      <c r="I1123">
        <f t="shared" si="48"/>
        <v>5.054941691408529</v>
      </c>
    </row>
    <row r="1124" spans="1:10" x14ac:dyDescent="0.2">
      <c r="A1124" t="s">
        <v>7</v>
      </c>
      <c r="B1124">
        <v>17</v>
      </c>
      <c r="C1124">
        <v>155156898.359054</v>
      </c>
      <c r="D1124">
        <v>14.6222684703434</v>
      </c>
      <c r="E1124">
        <v>7.3704474505723203</v>
      </c>
      <c r="F1124">
        <v>83.969823100936495</v>
      </c>
      <c r="I1124">
        <f t="shared" si="48"/>
        <v>7.5265526001652443</v>
      </c>
    </row>
    <row r="1125" spans="1:10" x14ac:dyDescent="0.2">
      <c r="A1125" t="s">
        <v>7</v>
      </c>
      <c r="B1125">
        <v>18</v>
      </c>
      <c r="C1125">
        <v>155156898.359054</v>
      </c>
      <c r="D1125">
        <v>14.260145681581699</v>
      </c>
      <c r="E1125">
        <v>7.4006243496358</v>
      </c>
      <c r="F1125">
        <v>84.033298647242503</v>
      </c>
      <c r="I1125">
        <f t="shared" si="48"/>
        <v>4.8636405374797285</v>
      </c>
    </row>
    <row r="1126" spans="1:10" x14ac:dyDescent="0.2">
      <c r="A1126" t="s">
        <v>7</v>
      </c>
      <c r="B1126">
        <v>19</v>
      </c>
      <c r="C1126">
        <v>155156898.359054</v>
      </c>
      <c r="D1126">
        <v>13.9823100936524</v>
      </c>
      <c r="E1126">
        <v>7.1706555671175902</v>
      </c>
      <c r="F1126">
        <v>83.986472424557704</v>
      </c>
      <c r="I1126">
        <f t="shared" si="48"/>
        <v>2.8205442135222683</v>
      </c>
    </row>
    <row r="1127" spans="1:10" x14ac:dyDescent="0.2">
      <c r="A1127" t="s">
        <v>7</v>
      </c>
      <c r="B1127">
        <v>20</v>
      </c>
      <c r="C1127">
        <v>155156898.359054</v>
      </c>
      <c r="D1127">
        <v>13.942767950052</v>
      </c>
      <c r="E1127">
        <v>7.55567117585848</v>
      </c>
      <c r="F1127">
        <v>83.997918834547306</v>
      </c>
      <c r="I1127">
        <f t="shared" si="48"/>
        <v>2.5297664595509763</v>
      </c>
    </row>
    <row r="1129" spans="1:10" x14ac:dyDescent="0.2">
      <c r="A1129" t="s">
        <v>0</v>
      </c>
      <c r="B1129" t="s">
        <v>29</v>
      </c>
      <c r="C1129" t="s">
        <v>2</v>
      </c>
      <c r="D1129" t="s">
        <v>3</v>
      </c>
      <c r="E1129" t="s">
        <v>4</v>
      </c>
      <c r="F1129" t="s">
        <v>5</v>
      </c>
    </row>
    <row r="1130" spans="1:10" x14ac:dyDescent="0.2">
      <c r="C1130" t="s">
        <v>6</v>
      </c>
    </row>
    <row r="1131" spans="1:10" x14ac:dyDescent="0.2">
      <c r="A1131" t="s">
        <v>7</v>
      </c>
      <c r="B1131">
        <v>1</v>
      </c>
      <c r="C1131">
        <v>155101800.02867001</v>
      </c>
      <c r="D1131">
        <v>2.6482830385015599</v>
      </c>
      <c r="E1131">
        <v>6.3111342351716999</v>
      </c>
      <c r="F1131">
        <v>85.223725286160203</v>
      </c>
    </row>
    <row r="1132" spans="1:10" x14ac:dyDescent="0.2">
      <c r="A1132" t="s">
        <v>7</v>
      </c>
      <c r="B1132">
        <v>2</v>
      </c>
      <c r="C1132">
        <v>155101800.02867001</v>
      </c>
      <c r="D1132">
        <v>2.5369406867845998</v>
      </c>
      <c r="E1132">
        <v>6.2507804370447504</v>
      </c>
      <c r="F1132">
        <v>85.225806451612897</v>
      </c>
    </row>
    <row r="1133" spans="1:10" x14ac:dyDescent="0.2">
      <c r="A1133" t="s">
        <v>7</v>
      </c>
      <c r="B1133">
        <v>3</v>
      </c>
      <c r="C1133">
        <v>155101800.02867001</v>
      </c>
      <c r="D1133">
        <v>2.8366285119666999</v>
      </c>
      <c r="E1133">
        <v>6.5150884495317403</v>
      </c>
      <c r="F1133">
        <v>85.137356919875103</v>
      </c>
    </row>
    <row r="1134" spans="1:10" x14ac:dyDescent="0.2">
      <c r="A1134" t="s">
        <v>7</v>
      </c>
      <c r="B1134">
        <v>4</v>
      </c>
      <c r="C1134">
        <v>155101800.02867001</v>
      </c>
      <c r="D1134">
        <v>2.23413111342352</v>
      </c>
      <c r="E1134">
        <v>6.6108220603537999</v>
      </c>
      <c r="F1134">
        <v>85.234131113423501</v>
      </c>
    </row>
    <row r="1135" spans="1:10" x14ac:dyDescent="0.2">
      <c r="A1135" t="s">
        <v>7</v>
      </c>
      <c r="B1135">
        <v>5</v>
      </c>
      <c r="C1135">
        <v>155101800.02867001</v>
      </c>
      <c r="D1135">
        <v>2.8012486992715901</v>
      </c>
      <c r="E1135">
        <v>6.6045785639958403</v>
      </c>
      <c r="F1135">
        <v>85.150884495317399</v>
      </c>
    </row>
    <row r="1136" spans="1:10" x14ac:dyDescent="0.2">
      <c r="A1136" t="s">
        <v>7</v>
      </c>
      <c r="B1136">
        <v>6</v>
      </c>
      <c r="C1136">
        <v>155101800.02867001</v>
      </c>
      <c r="D1136">
        <v>2.6087408949011399</v>
      </c>
      <c r="E1136">
        <v>6.1987513007284099</v>
      </c>
      <c r="F1136">
        <v>85.126951092611904</v>
      </c>
      <c r="H1136">
        <f>AVERAGE(D1136:D1140)</f>
        <v>2.6555671175858482</v>
      </c>
      <c r="I1136">
        <f>100*(D1136-$H$1136)/$H$1136</f>
        <v>-1.7633228840127209</v>
      </c>
      <c r="J1136">
        <f>I1141</f>
        <v>6.2304075235109559</v>
      </c>
    </row>
    <row r="1137" spans="1:9" x14ac:dyDescent="0.2">
      <c r="A1137" t="s">
        <v>7</v>
      </c>
      <c r="B1137">
        <v>7</v>
      </c>
      <c r="C1137">
        <v>155101800.02867001</v>
      </c>
      <c r="D1137">
        <v>2.5421436004162299</v>
      </c>
      <c r="E1137">
        <v>6.1748178980228898</v>
      </c>
      <c r="F1137">
        <v>85.105098855359003</v>
      </c>
      <c r="I1137">
        <f t="shared" ref="I1137:I1150" si="49">100*(D1137-$H$1136)/$H$1136</f>
        <v>-4.2711598746082746</v>
      </c>
    </row>
    <row r="1138" spans="1:9" x14ac:dyDescent="0.2">
      <c r="A1138" t="s">
        <v>7</v>
      </c>
      <c r="B1138">
        <v>8</v>
      </c>
      <c r="C1138">
        <v>155101800.02867001</v>
      </c>
      <c r="D1138">
        <v>2.8022892819979202</v>
      </c>
      <c r="E1138">
        <v>6.5639958376690899</v>
      </c>
      <c r="F1138">
        <v>85.108220603538001</v>
      </c>
      <c r="I1138">
        <f t="shared" si="49"/>
        <v>5.5250783699060015</v>
      </c>
    </row>
    <row r="1139" spans="1:9" x14ac:dyDescent="0.2">
      <c r="A1139" t="s">
        <v>7</v>
      </c>
      <c r="B1139">
        <v>9</v>
      </c>
      <c r="C1139">
        <v>155101800.02867001</v>
      </c>
      <c r="D1139">
        <v>2.5952133194589</v>
      </c>
      <c r="E1139">
        <v>6.4058272632674296</v>
      </c>
      <c r="F1139">
        <v>85.022892819979205</v>
      </c>
      <c r="I1139">
        <f t="shared" si="49"/>
        <v>-2.2727272727271632</v>
      </c>
    </row>
    <row r="1140" spans="1:9" x14ac:dyDescent="0.2">
      <c r="A1140" t="s">
        <v>7</v>
      </c>
      <c r="B1140">
        <v>10</v>
      </c>
      <c r="C1140">
        <v>155101800.02867001</v>
      </c>
      <c r="D1140">
        <v>2.7294484911550501</v>
      </c>
      <c r="E1140">
        <v>6.7585848074922001</v>
      </c>
      <c r="F1140">
        <v>85.183142559833499</v>
      </c>
      <c r="I1140">
        <f t="shared" si="49"/>
        <v>2.7821316614421239</v>
      </c>
    </row>
    <row r="1141" spans="1:9" x14ac:dyDescent="0.2">
      <c r="A1141" t="s">
        <v>7</v>
      </c>
      <c r="B1141">
        <v>11</v>
      </c>
      <c r="C1141">
        <v>155101800.02867001</v>
      </c>
      <c r="D1141">
        <v>2.8210197710717999</v>
      </c>
      <c r="E1141">
        <v>2.1196670135275801</v>
      </c>
      <c r="F1141">
        <v>85.342351716961502</v>
      </c>
      <c r="I1141">
        <f t="shared" si="49"/>
        <v>6.2304075235109559</v>
      </c>
    </row>
    <row r="1142" spans="1:9" x14ac:dyDescent="0.2">
      <c r="A1142" t="s">
        <v>7</v>
      </c>
      <c r="B1142">
        <v>12</v>
      </c>
      <c r="C1142">
        <v>155101800.02867001</v>
      </c>
      <c r="D1142">
        <v>2.6586888657648302</v>
      </c>
      <c r="E1142">
        <v>2.1623309053069701</v>
      </c>
      <c r="F1142">
        <v>85.267429760666005</v>
      </c>
      <c r="I1142">
        <f t="shared" si="49"/>
        <v>0.11755485893423714</v>
      </c>
    </row>
    <row r="1143" spans="1:9" x14ac:dyDescent="0.2">
      <c r="A1143" t="s">
        <v>7</v>
      </c>
      <c r="B1143">
        <v>13</v>
      </c>
      <c r="C1143">
        <v>155101800.02867001</v>
      </c>
      <c r="D1143">
        <v>2.8376690946930299</v>
      </c>
      <c r="E1143">
        <v>2.2195629552549399</v>
      </c>
      <c r="F1143">
        <v>85.349635796045803</v>
      </c>
      <c r="I1143">
        <f t="shared" si="49"/>
        <v>6.8573667711599375</v>
      </c>
    </row>
    <row r="1144" spans="1:9" x14ac:dyDescent="0.2">
      <c r="A1144" t="s">
        <v>7</v>
      </c>
      <c r="B1144">
        <v>14</v>
      </c>
      <c r="C1144">
        <v>155101800.02867001</v>
      </c>
      <c r="D1144">
        <v>2.7783558792924001</v>
      </c>
      <c r="E1144">
        <v>2.27887617065557</v>
      </c>
      <c r="F1144">
        <v>85.368366285119706</v>
      </c>
      <c r="I1144">
        <f t="shared" si="49"/>
        <v>4.6238244514105178</v>
      </c>
    </row>
    <row r="1145" spans="1:9" x14ac:dyDescent="0.2">
      <c r="A1145" t="s">
        <v>7</v>
      </c>
      <c r="B1145">
        <v>15</v>
      </c>
      <c r="C1145">
        <v>155101800.02867001</v>
      </c>
      <c r="D1145">
        <v>2.7419354838709702</v>
      </c>
      <c r="E1145">
        <v>2.1425598335067599</v>
      </c>
      <c r="F1145">
        <v>85.383975026014596</v>
      </c>
      <c r="I1145">
        <f t="shared" si="49"/>
        <v>3.2523510971787717</v>
      </c>
    </row>
    <row r="1146" spans="1:9" x14ac:dyDescent="0.2">
      <c r="A1146" t="s">
        <v>7</v>
      </c>
      <c r="B1146">
        <v>16</v>
      </c>
      <c r="C1146">
        <v>155101800.02867001</v>
      </c>
      <c r="D1146">
        <v>3.0509885535900101</v>
      </c>
      <c r="E1146">
        <v>2.3798126951092602</v>
      </c>
      <c r="F1146">
        <v>85.383975026014596</v>
      </c>
      <c r="I1146">
        <f t="shared" si="49"/>
        <v>14.890282131661424</v>
      </c>
    </row>
    <row r="1147" spans="1:9" x14ac:dyDescent="0.2">
      <c r="A1147" t="s">
        <v>7</v>
      </c>
      <c r="B1147">
        <v>17</v>
      </c>
      <c r="C1147">
        <v>155101800.02867001</v>
      </c>
      <c r="D1147">
        <v>2.78876170655567</v>
      </c>
      <c r="E1147">
        <v>2.4963579604578601</v>
      </c>
      <c r="F1147">
        <v>85.437044745057193</v>
      </c>
      <c r="I1147">
        <f t="shared" si="49"/>
        <v>5.015673981191175</v>
      </c>
    </row>
    <row r="1148" spans="1:9" x14ac:dyDescent="0.2">
      <c r="A1148" t="s">
        <v>7</v>
      </c>
      <c r="B1148">
        <v>18</v>
      </c>
      <c r="C1148">
        <v>155101800.02867001</v>
      </c>
      <c r="D1148">
        <v>3.0697190426638898</v>
      </c>
      <c r="E1148">
        <v>2.4953173777315301</v>
      </c>
      <c r="F1148">
        <v>85.405827263267398</v>
      </c>
      <c r="I1148">
        <f t="shared" si="49"/>
        <v>15.595611285266379</v>
      </c>
    </row>
    <row r="1149" spans="1:9" x14ac:dyDescent="0.2">
      <c r="A1149" t="s">
        <v>7</v>
      </c>
      <c r="B1149">
        <v>19</v>
      </c>
      <c r="C1149">
        <v>155101800.02867001</v>
      </c>
      <c r="D1149">
        <v>2.3100936524453699</v>
      </c>
      <c r="E1149">
        <v>2.63995837669095</v>
      </c>
      <c r="F1149">
        <v>85.432882414151905</v>
      </c>
      <c r="I1149">
        <f t="shared" si="49"/>
        <v>-13.009404388714719</v>
      </c>
    </row>
    <row r="1150" spans="1:9" x14ac:dyDescent="0.2">
      <c r="A1150" t="s">
        <v>7</v>
      </c>
      <c r="B1150">
        <v>20</v>
      </c>
      <c r="C1150">
        <v>155101800.02867001</v>
      </c>
      <c r="D1150">
        <v>2.7502601456815801</v>
      </c>
      <c r="E1150">
        <v>2.8022892819979202</v>
      </c>
      <c r="F1150">
        <v>85.3704474505723</v>
      </c>
      <c r="I1150">
        <f t="shared" si="49"/>
        <v>3.5658307210030693</v>
      </c>
    </row>
    <row r="1151" spans="1:9" x14ac:dyDescent="0.2">
      <c r="I1151" s="1"/>
    </row>
    <row r="1152" spans="1:9" x14ac:dyDescent="0.2">
      <c r="A1152" t="s">
        <v>0</v>
      </c>
      <c r="B1152" t="s">
        <v>29</v>
      </c>
      <c r="C1152" t="s">
        <v>2</v>
      </c>
      <c r="D1152" t="s">
        <v>3</v>
      </c>
      <c r="E1152" t="s">
        <v>4</v>
      </c>
      <c r="F1152" t="s">
        <v>5</v>
      </c>
    </row>
    <row r="1153" spans="1:10" x14ac:dyDescent="0.2">
      <c r="C1153" t="s">
        <v>6</v>
      </c>
    </row>
    <row r="1154" spans="1:10" x14ac:dyDescent="0.2">
      <c r="A1154" t="s">
        <v>7</v>
      </c>
      <c r="B1154">
        <v>1</v>
      </c>
      <c r="C1154">
        <v>155101800.02867001</v>
      </c>
      <c r="D1154">
        <v>4.9760665972944897</v>
      </c>
      <c r="E1154">
        <v>11.322580645161301</v>
      </c>
      <c r="F1154">
        <v>85.484911550468297</v>
      </c>
    </row>
    <row r="1155" spans="1:10" x14ac:dyDescent="0.2">
      <c r="A1155" t="s">
        <v>7</v>
      </c>
      <c r="B1155">
        <v>2</v>
      </c>
      <c r="C1155">
        <v>155101800.02867001</v>
      </c>
      <c r="D1155">
        <v>5.0822060353798104</v>
      </c>
      <c r="E1155">
        <v>11.152965660770001</v>
      </c>
      <c r="F1155">
        <v>85.433922996878294</v>
      </c>
    </row>
    <row r="1156" spans="1:10" x14ac:dyDescent="0.2">
      <c r="A1156" t="s">
        <v>7</v>
      </c>
      <c r="B1156">
        <v>3</v>
      </c>
      <c r="C1156">
        <v>155101800.02867001</v>
      </c>
      <c r="D1156">
        <v>5.0603537981269504</v>
      </c>
      <c r="E1156">
        <v>11.002081165452701</v>
      </c>
      <c r="F1156">
        <v>85.392299687825201</v>
      </c>
    </row>
    <row r="1157" spans="1:10" x14ac:dyDescent="0.2">
      <c r="A1157" t="s">
        <v>7</v>
      </c>
      <c r="B1157">
        <v>4</v>
      </c>
      <c r="C1157">
        <v>155101800.02867001</v>
      </c>
      <c r="D1157">
        <v>5.2476586888657604</v>
      </c>
      <c r="E1157">
        <v>11.7190426638918</v>
      </c>
      <c r="F1157">
        <v>85.488033298647196</v>
      </c>
    </row>
    <row r="1158" spans="1:10" x14ac:dyDescent="0.2">
      <c r="A1158" t="s">
        <v>7</v>
      </c>
      <c r="B1158">
        <v>5</v>
      </c>
      <c r="C1158">
        <v>155101800.02867001</v>
      </c>
      <c r="D1158">
        <v>5.5796045785640001</v>
      </c>
      <c r="E1158">
        <v>11.901144640999</v>
      </c>
      <c r="F1158">
        <v>85.436004162330903</v>
      </c>
    </row>
    <row r="1159" spans="1:10" x14ac:dyDescent="0.2">
      <c r="A1159" t="s">
        <v>7</v>
      </c>
      <c r="B1159">
        <v>6</v>
      </c>
      <c r="C1159">
        <v>155101800.02867001</v>
      </c>
      <c r="D1159">
        <v>5.2206035379812699</v>
      </c>
      <c r="E1159">
        <v>11.0697190426639</v>
      </c>
      <c r="F1159">
        <v>85.449531737773199</v>
      </c>
      <c r="H1159">
        <f>AVERAGE(D1159:D1163)</f>
        <v>5.0998959417273664</v>
      </c>
      <c r="I1159">
        <f>100*(D1159-$H$1159)/$H$1159</f>
        <v>2.3668639053254696</v>
      </c>
      <c r="J1159">
        <f>I1164</f>
        <v>8.4472556621098107</v>
      </c>
    </row>
    <row r="1160" spans="1:10" x14ac:dyDescent="0.2">
      <c r="A1160" t="s">
        <v>7</v>
      </c>
      <c r="B1160">
        <v>7</v>
      </c>
      <c r="C1160">
        <v>155101800.02867001</v>
      </c>
      <c r="D1160">
        <v>4.9417273673256998</v>
      </c>
      <c r="E1160">
        <v>11.2185223725286</v>
      </c>
      <c r="F1160">
        <v>85.421436004162302</v>
      </c>
      <c r="I1160">
        <f t="shared" ref="I1160:I1173" si="50">100*(D1160-$H$1159)/$H$1159</f>
        <v>-3.1014078759437171</v>
      </c>
    </row>
    <row r="1161" spans="1:10" x14ac:dyDescent="0.2">
      <c r="A1161" t="s">
        <v>7</v>
      </c>
      <c r="B1161">
        <v>8</v>
      </c>
      <c r="C1161">
        <v>155101800.02867001</v>
      </c>
      <c r="D1161">
        <v>5.1456815816857402</v>
      </c>
      <c r="E1161">
        <v>11.058272632674299</v>
      </c>
      <c r="F1161">
        <v>85.468262226847003</v>
      </c>
      <c r="I1161">
        <f t="shared" si="50"/>
        <v>0.89777596408890514</v>
      </c>
    </row>
    <row r="1162" spans="1:10" x14ac:dyDescent="0.2">
      <c r="A1162" t="s">
        <v>7</v>
      </c>
      <c r="B1162">
        <v>9</v>
      </c>
      <c r="C1162">
        <v>155101800.02867001</v>
      </c>
      <c r="D1162">
        <v>5.4245577523413102</v>
      </c>
      <c r="E1162">
        <v>11.3204994797086</v>
      </c>
      <c r="F1162">
        <v>85.432882414151905</v>
      </c>
      <c r="I1162">
        <f t="shared" si="50"/>
        <v>6.3660477453580908</v>
      </c>
    </row>
    <row r="1163" spans="1:10" x14ac:dyDescent="0.2">
      <c r="A1163" t="s">
        <v>7</v>
      </c>
      <c r="B1163">
        <v>10</v>
      </c>
      <c r="C1163">
        <v>155101800.02867001</v>
      </c>
      <c r="D1163">
        <v>4.76690946930281</v>
      </c>
      <c r="E1163">
        <v>10.782518210197701</v>
      </c>
      <c r="F1163">
        <v>85.540062434963602</v>
      </c>
      <c r="I1163">
        <f t="shared" si="50"/>
        <v>-6.5292797388287847</v>
      </c>
    </row>
    <row r="1164" spans="1:10" x14ac:dyDescent="0.2">
      <c r="A1164" t="s">
        <v>7</v>
      </c>
      <c r="B1164">
        <v>11</v>
      </c>
      <c r="C1164">
        <v>155101800.02867001</v>
      </c>
      <c r="D1164">
        <v>5.5306971904266398</v>
      </c>
      <c r="E1164">
        <v>3.9240374609781501</v>
      </c>
      <c r="F1164">
        <v>85.649323621227893</v>
      </c>
      <c r="I1164">
        <f t="shared" si="50"/>
        <v>8.4472556621098107</v>
      </c>
    </row>
    <row r="1165" spans="1:10" x14ac:dyDescent="0.2">
      <c r="A1165" t="s">
        <v>7</v>
      </c>
      <c r="B1165">
        <v>12</v>
      </c>
      <c r="C1165">
        <v>155101800.02867001</v>
      </c>
      <c r="D1165">
        <v>5.65556711758585</v>
      </c>
      <c r="E1165">
        <v>4.0405827263267398</v>
      </c>
      <c r="F1165">
        <v>85.542143600416196</v>
      </c>
      <c r="I1165">
        <f t="shared" si="50"/>
        <v>10.895735564170636</v>
      </c>
    </row>
    <row r="1166" spans="1:10" x14ac:dyDescent="0.2">
      <c r="A1166" t="s">
        <v>7</v>
      </c>
      <c r="B1166">
        <v>13</v>
      </c>
      <c r="C1166">
        <v>155101800.02867001</v>
      </c>
      <c r="D1166">
        <v>5.18834547346514</v>
      </c>
      <c r="E1166">
        <v>4.5213319458896999</v>
      </c>
      <c r="F1166">
        <v>85.730489073881401</v>
      </c>
      <c r="I1166">
        <f t="shared" si="50"/>
        <v>1.7343399306264116</v>
      </c>
    </row>
    <row r="1167" spans="1:10" x14ac:dyDescent="0.2">
      <c r="A1167" t="s">
        <v>7</v>
      </c>
      <c r="B1167">
        <v>14</v>
      </c>
      <c r="C1167">
        <v>155101800.02867001</v>
      </c>
      <c r="D1167">
        <v>5.67845993756504</v>
      </c>
      <c r="E1167">
        <v>4.5629552549427697</v>
      </c>
      <c r="F1167">
        <v>85.759625390218503</v>
      </c>
      <c r="I1167">
        <f t="shared" si="50"/>
        <v>11.344623546215148</v>
      </c>
    </row>
    <row r="1168" spans="1:10" x14ac:dyDescent="0.2">
      <c r="A1168" t="s">
        <v>7</v>
      </c>
      <c r="B1168">
        <v>15</v>
      </c>
      <c r="C1168">
        <v>155101800.02867001</v>
      </c>
      <c r="D1168">
        <v>5.4287200832466196</v>
      </c>
      <c r="E1168">
        <v>4.6482830385015603</v>
      </c>
      <c r="F1168">
        <v>85.744016649323598</v>
      </c>
      <c r="I1168">
        <f t="shared" si="50"/>
        <v>6.4476637420934981</v>
      </c>
    </row>
    <row r="1169" spans="1:10" x14ac:dyDescent="0.2">
      <c r="A1169" t="s">
        <v>7</v>
      </c>
      <c r="B1169">
        <v>16</v>
      </c>
      <c r="C1169">
        <v>155101800.02867001</v>
      </c>
      <c r="D1169">
        <v>5.5130072840790803</v>
      </c>
      <c r="E1169">
        <v>5.0239334027055103</v>
      </c>
      <c r="F1169">
        <v>85.742976066597294</v>
      </c>
      <c r="I1169">
        <f t="shared" si="50"/>
        <v>8.1003876759844342</v>
      </c>
    </row>
    <row r="1170" spans="1:10" x14ac:dyDescent="0.2">
      <c r="A1170" t="s">
        <v>7</v>
      </c>
      <c r="B1170">
        <v>17</v>
      </c>
      <c r="C1170">
        <v>155101800.02867001</v>
      </c>
      <c r="D1170">
        <v>5.1134235171696103</v>
      </c>
      <c r="E1170">
        <v>5.2268470343392304</v>
      </c>
      <c r="F1170">
        <v>85.734651404786703</v>
      </c>
      <c r="I1170">
        <f t="shared" si="50"/>
        <v>0.26525198938984723</v>
      </c>
    </row>
    <row r="1171" spans="1:10" x14ac:dyDescent="0.2">
      <c r="A1171" t="s">
        <v>7</v>
      </c>
      <c r="B1171">
        <v>18</v>
      </c>
      <c r="C1171">
        <v>155101800.02867001</v>
      </c>
      <c r="D1171">
        <v>5.14464099895942</v>
      </c>
      <c r="E1171">
        <v>5.2258064516129004</v>
      </c>
      <c r="F1171">
        <v>85.673257023933402</v>
      </c>
      <c r="I1171">
        <f t="shared" si="50"/>
        <v>0.87737196490519265</v>
      </c>
    </row>
    <row r="1172" spans="1:10" x14ac:dyDescent="0.2">
      <c r="A1172" t="s">
        <v>7</v>
      </c>
      <c r="B1172">
        <v>19</v>
      </c>
      <c r="C1172">
        <v>155101800.02867001</v>
      </c>
      <c r="D1172">
        <v>5.1269510926118604</v>
      </c>
      <c r="E1172">
        <v>5.2310093652445397</v>
      </c>
      <c r="F1172">
        <v>85.780437044745099</v>
      </c>
      <c r="I1172">
        <f t="shared" si="50"/>
        <v>0.53050397877981637</v>
      </c>
    </row>
    <row r="1173" spans="1:10" x14ac:dyDescent="0.2">
      <c r="A1173" t="s">
        <v>7</v>
      </c>
      <c r="B1173">
        <v>20</v>
      </c>
      <c r="C1173">
        <v>155101800.02867001</v>
      </c>
      <c r="D1173">
        <v>4.9021852237252901</v>
      </c>
      <c r="E1173">
        <v>5.0759625390218499</v>
      </c>
      <c r="F1173">
        <v>85.682622268470297</v>
      </c>
      <c r="I1173">
        <f t="shared" si="50"/>
        <v>-3.8767598449295115</v>
      </c>
    </row>
    <row r="1175" spans="1:10" x14ac:dyDescent="0.2">
      <c r="A1175" t="s">
        <v>0</v>
      </c>
      <c r="B1175" t="s">
        <v>29</v>
      </c>
      <c r="C1175" t="s">
        <v>2</v>
      </c>
      <c r="D1175" t="s">
        <v>3</v>
      </c>
      <c r="E1175" t="s">
        <v>4</v>
      </c>
      <c r="F1175" t="s">
        <v>5</v>
      </c>
    </row>
    <row r="1176" spans="1:10" x14ac:dyDescent="0.2">
      <c r="C1176" t="s">
        <v>6</v>
      </c>
    </row>
    <row r="1177" spans="1:10" x14ac:dyDescent="0.2">
      <c r="A1177" t="s">
        <v>7</v>
      </c>
      <c r="B1177">
        <v>1</v>
      </c>
      <c r="C1177">
        <v>155101800.028671</v>
      </c>
      <c r="D1177">
        <v>18.8751300728408</v>
      </c>
      <c r="E1177">
        <v>11.7814776274714</v>
      </c>
      <c r="F1177">
        <v>85.730489073881401</v>
      </c>
    </row>
    <row r="1178" spans="1:10" x14ac:dyDescent="0.2">
      <c r="A1178" t="s">
        <v>7</v>
      </c>
      <c r="B1178">
        <v>2</v>
      </c>
      <c r="C1178">
        <v>155101800.028671</v>
      </c>
      <c r="D1178">
        <v>19.009365244536902</v>
      </c>
      <c r="E1178">
        <v>12.600416233090501</v>
      </c>
      <c r="F1178">
        <v>85.668054110301796</v>
      </c>
    </row>
    <row r="1179" spans="1:10" x14ac:dyDescent="0.2">
      <c r="A1179" t="s">
        <v>7</v>
      </c>
      <c r="B1179">
        <v>3</v>
      </c>
      <c r="C1179">
        <v>155101800.028671</v>
      </c>
      <c r="D1179">
        <v>18.8876170655567</v>
      </c>
      <c r="E1179">
        <v>12.041623309053101</v>
      </c>
      <c r="F1179">
        <v>85.682622268470297</v>
      </c>
    </row>
    <row r="1180" spans="1:10" x14ac:dyDescent="0.2">
      <c r="A1180" t="s">
        <v>7</v>
      </c>
      <c r="B1180">
        <v>4</v>
      </c>
      <c r="C1180">
        <v>155101800.028671</v>
      </c>
      <c r="D1180">
        <v>19.011446409989599</v>
      </c>
      <c r="E1180">
        <v>12.1852237252862</v>
      </c>
      <c r="F1180">
        <v>85.6690946930281</v>
      </c>
    </row>
    <row r="1181" spans="1:10" x14ac:dyDescent="0.2">
      <c r="A1181" t="s">
        <v>7</v>
      </c>
      <c r="B1181">
        <v>5</v>
      </c>
      <c r="C1181">
        <v>155101800.028671</v>
      </c>
      <c r="D1181">
        <v>19.2122788761707</v>
      </c>
      <c r="E1181">
        <v>11.961498439125901</v>
      </c>
      <c r="F1181">
        <v>85.663891779396494</v>
      </c>
    </row>
    <row r="1182" spans="1:10" x14ac:dyDescent="0.2">
      <c r="A1182" t="s">
        <v>7</v>
      </c>
      <c r="B1182">
        <v>6</v>
      </c>
      <c r="C1182">
        <v>155101800.028671</v>
      </c>
      <c r="D1182">
        <v>18.632674297606702</v>
      </c>
      <c r="E1182">
        <v>11.8033298647242</v>
      </c>
      <c r="F1182">
        <v>85.764828303850194</v>
      </c>
      <c r="H1182">
        <f>AVERAGE(D1182:D1186)</f>
        <v>18.686784599375663</v>
      </c>
      <c r="I1182">
        <f>100*(D1182-$H$1182)/$H$1182</f>
        <v>-0.28956453948085503</v>
      </c>
      <c r="J1182">
        <f>I1187</f>
        <v>-0.5067379440919193</v>
      </c>
    </row>
    <row r="1183" spans="1:10" x14ac:dyDescent="0.2">
      <c r="A1183" t="s">
        <v>7</v>
      </c>
      <c r="B1183">
        <v>7</v>
      </c>
      <c r="C1183">
        <v>155101800.028671</v>
      </c>
      <c r="D1183">
        <v>19.398543184183101</v>
      </c>
      <c r="E1183">
        <v>11.1664932362123</v>
      </c>
      <c r="F1183">
        <v>85.628511966701396</v>
      </c>
      <c r="I1183">
        <f t="shared" ref="I1183:I1196" si="51">100*(D1183-$H$1182)/$H$1182</f>
        <v>3.8088874039422382</v>
      </c>
    </row>
    <row r="1184" spans="1:10" x14ac:dyDescent="0.2">
      <c r="A1184" t="s">
        <v>7</v>
      </c>
      <c r="B1184">
        <v>8</v>
      </c>
      <c r="C1184">
        <v>155101800.028671</v>
      </c>
      <c r="D1184">
        <v>18.0665972944849</v>
      </c>
      <c r="E1184">
        <v>11.598335067637899</v>
      </c>
      <c r="F1184">
        <v>85.706555671175906</v>
      </c>
      <c r="I1184">
        <f t="shared" si="51"/>
        <v>-3.3188551063594094</v>
      </c>
    </row>
    <row r="1185" spans="1:9" x14ac:dyDescent="0.2">
      <c r="A1185" t="s">
        <v>7</v>
      </c>
      <c r="B1185">
        <v>9</v>
      </c>
      <c r="C1185">
        <v>155101800.028671</v>
      </c>
      <c r="D1185">
        <v>19.260145681581701</v>
      </c>
      <c r="E1185">
        <v>11.866805411030199</v>
      </c>
      <c r="F1185">
        <v>85.801248699271596</v>
      </c>
      <c r="I1185">
        <f t="shared" si="51"/>
        <v>3.0682704087314954</v>
      </c>
    </row>
    <row r="1186" spans="1:9" x14ac:dyDescent="0.2">
      <c r="A1186" t="s">
        <v>7</v>
      </c>
      <c r="B1186">
        <v>10</v>
      </c>
      <c r="C1186">
        <v>155101800.028671</v>
      </c>
      <c r="D1186">
        <v>18.075962539021901</v>
      </c>
      <c r="E1186">
        <v>11.312174817898001</v>
      </c>
      <c r="F1186">
        <v>85.697190426638898</v>
      </c>
      <c r="I1186">
        <f t="shared" si="51"/>
        <v>-3.268738166833526</v>
      </c>
    </row>
    <row r="1187" spans="1:9" x14ac:dyDescent="0.2">
      <c r="A1187" t="s">
        <v>7</v>
      </c>
      <c r="B1187">
        <v>11</v>
      </c>
      <c r="C1187">
        <v>155101800.028671</v>
      </c>
      <c r="D1187">
        <v>18.592091571279902</v>
      </c>
      <c r="E1187">
        <v>3.27679500520291</v>
      </c>
      <c r="F1187">
        <v>85.751300728407898</v>
      </c>
      <c r="I1187">
        <f t="shared" si="51"/>
        <v>-0.5067379440919193</v>
      </c>
    </row>
    <row r="1188" spans="1:9" x14ac:dyDescent="0.2">
      <c r="A1188" t="s">
        <v>7</v>
      </c>
      <c r="B1188">
        <v>12</v>
      </c>
      <c r="C1188">
        <v>155101800.028671</v>
      </c>
      <c r="D1188">
        <v>18.416233090530699</v>
      </c>
      <c r="E1188">
        <v>3.4308012486992698</v>
      </c>
      <c r="F1188">
        <v>85.783558792923998</v>
      </c>
      <c r="I1188">
        <f t="shared" si="51"/>
        <v>-1.4478226974051116</v>
      </c>
    </row>
    <row r="1189" spans="1:9" x14ac:dyDescent="0.2">
      <c r="A1189" t="s">
        <v>7</v>
      </c>
      <c r="B1189">
        <v>13</v>
      </c>
      <c r="C1189">
        <v>155101800.028671</v>
      </c>
      <c r="D1189">
        <v>18.246618106139401</v>
      </c>
      <c r="E1189">
        <v>3.23413111342352</v>
      </c>
      <c r="F1189">
        <v>85.818938605619195</v>
      </c>
      <c r="I1189">
        <f t="shared" si="51"/>
        <v>-2.3554961577015683</v>
      </c>
    </row>
    <row r="1190" spans="1:9" x14ac:dyDescent="0.2">
      <c r="A1190" t="s">
        <v>7</v>
      </c>
      <c r="B1190">
        <v>14</v>
      </c>
      <c r="C1190">
        <v>155101800.028671</v>
      </c>
      <c r="D1190">
        <v>17.8480749219563</v>
      </c>
      <c r="E1190">
        <v>3.5764828303850198</v>
      </c>
      <c r="F1190">
        <v>85.775234131113393</v>
      </c>
      <c r="I1190">
        <f t="shared" si="51"/>
        <v>-4.488250361955715</v>
      </c>
    </row>
    <row r="1191" spans="1:9" x14ac:dyDescent="0.2">
      <c r="A1191" t="s">
        <v>7</v>
      </c>
      <c r="B1191">
        <v>15</v>
      </c>
      <c r="C1191">
        <v>155101800.028671</v>
      </c>
      <c r="D1191">
        <v>17.866805411030199</v>
      </c>
      <c r="E1191">
        <v>3.6805411030176902</v>
      </c>
      <c r="F1191">
        <v>85.807492195629493</v>
      </c>
      <c r="I1191">
        <f t="shared" si="51"/>
        <v>-4.3880164829044999</v>
      </c>
    </row>
    <row r="1192" spans="1:9" x14ac:dyDescent="0.2">
      <c r="A1192" t="s">
        <v>7</v>
      </c>
      <c r="B1192">
        <v>16</v>
      </c>
      <c r="C1192">
        <v>155101800.028671</v>
      </c>
      <c r="D1192">
        <v>17.7086368366285</v>
      </c>
      <c r="E1192">
        <v>3.8022892819979202</v>
      </c>
      <c r="F1192">
        <v>85.791883454734602</v>
      </c>
      <c r="I1192">
        <f t="shared" si="51"/>
        <v>-5.2344359060030241</v>
      </c>
    </row>
    <row r="1193" spans="1:9" x14ac:dyDescent="0.2">
      <c r="A1193" t="s">
        <v>7</v>
      </c>
      <c r="B1193">
        <v>17</v>
      </c>
      <c r="C1193">
        <v>155101800.028671</v>
      </c>
      <c r="D1193">
        <v>18.537981269510901</v>
      </c>
      <c r="E1193">
        <v>3.55046826222685</v>
      </c>
      <c r="F1193">
        <v>85.867845993756504</v>
      </c>
      <c r="I1193">
        <f t="shared" si="51"/>
        <v>-0.7963024835729835</v>
      </c>
    </row>
    <row r="1194" spans="1:9" x14ac:dyDescent="0.2">
      <c r="A1194" t="s">
        <v>7</v>
      </c>
      <c r="B1194">
        <v>18</v>
      </c>
      <c r="C1194">
        <v>155101800.028671</v>
      </c>
      <c r="D1194">
        <v>17.389177939646199</v>
      </c>
      <c r="E1194">
        <v>3.6586888657648302</v>
      </c>
      <c r="F1194">
        <v>85.746097814776306</v>
      </c>
      <c r="I1194">
        <f t="shared" si="51"/>
        <v>-6.9439803987081756</v>
      </c>
    </row>
    <row r="1195" spans="1:9" x14ac:dyDescent="0.2">
      <c r="A1195" t="s">
        <v>7</v>
      </c>
      <c r="B1195">
        <v>19</v>
      </c>
      <c r="C1195">
        <v>155101800.028671</v>
      </c>
      <c r="D1195">
        <v>16.698231009365202</v>
      </c>
      <c r="E1195">
        <v>3.9521331945889702</v>
      </c>
      <c r="F1195">
        <v>85.804370447450594</v>
      </c>
      <c r="I1195">
        <f t="shared" si="51"/>
        <v>-10.641496825927453</v>
      </c>
    </row>
    <row r="1196" spans="1:9" x14ac:dyDescent="0.2">
      <c r="A1196" t="s">
        <v>7</v>
      </c>
      <c r="B1196">
        <v>20</v>
      </c>
      <c r="C1196">
        <v>155101800.028671</v>
      </c>
      <c r="D1196">
        <v>17.648283038501599</v>
      </c>
      <c r="E1196">
        <v>3.7127991675338201</v>
      </c>
      <c r="F1196">
        <v>85.705515088449502</v>
      </c>
      <c r="I1196">
        <f t="shared" si="51"/>
        <v>-5.5574117385008055</v>
      </c>
    </row>
    <row r="1198" spans="1:9" x14ac:dyDescent="0.2">
      <c r="A1198" t="s">
        <v>0</v>
      </c>
      <c r="B1198" t="s">
        <v>29</v>
      </c>
      <c r="C1198" t="s">
        <v>2</v>
      </c>
      <c r="D1198" t="s">
        <v>3</v>
      </c>
      <c r="E1198" t="s">
        <v>4</v>
      </c>
      <c r="F1198" t="s">
        <v>5</v>
      </c>
    </row>
    <row r="1199" spans="1:9" x14ac:dyDescent="0.2">
      <c r="C1199" t="s">
        <v>6</v>
      </c>
    </row>
    <row r="1200" spans="1:9" x14ac:dyDescent="0.2">
      <c r="A1200" t="s">
        <v>7</v>
      </c>
      <c r="B1200">
        <v>1</v>
      </c>
      <c r="C1200">
        <v>155156898.359054</v>
      </c>
      <c r="D1200">
        <v>2.83454734651405</v>
      </c>
      <c r="E1200">
        <v>4.5452653485952101</v>
      </c>
      <c r="F1200">
        <v>81.211238293444296</v>
      </c>
    </row>
    <row r="1201" spans="1:10" x14ac:dyDescent="0.2">
      <c r="A1201" t="s">
        <v>7</v>
      </c>
      <c r="B1201">
        <v>2</v>
      </c>
      <c r="C1201">
        <v>155156898.359054</v>
      </c>
      <c r="D1201">
        <v>2.7180020811654502</v>
      </c>
      <c r="E1201">
        <v>4.3766909469302799</v>
      </c>
      <c r="F1201">
        <v>81.185223725286207</v>
      </c>
    </row>
    <row r="1202" spans="1:10" x14ac:dyDescent="0.2">
      <c r="A1202" t="s">
        <v>7</v>
      </c>
      <c r="B1202">
        <v>3</v>
      </c>
      <c r="C1202">
        <v>155156898.359054</v>
      </c>
      <c r="D1202">
        <v>2.6233090530697201</v>
      </c>
      <c r="E1202">
        <v>4.3028095733610803</v>
      </c>
      <c r="F1202">
        <v>81.269510926118599</v>
      </c>
    </row>
    <row r="1203" spans="1:10" x14ac:dyDescent="0.2">
      <c r="A1203" t="s">
        <v>7</v>
      </c>
      <c r="B1203">
        <v>4</v>
      </c>
      <c r="C1203">
        <v>155156898.359054</v>
      </c>
      <c r="D1203">
        <v>2.63787721123829</v>
      </c>
      <c r="E1203">
        <v>4.1997918834547301</v>
      </c>
      <c r="F1203">
        <v>81.219562955254901</v>
      </c>
    </row>
    <row r="1204" spans="1:10" x14ac:dyDescent="0.2">
      <c r="A1204" t="s">
        <v>7</v>
      </c>
      <c r="B1204">
        <v>5</v>
      </c>
      <c r="C1204">
        <v>155156898.359054</v>
      </c>
      <c r="D1204">
        <v>2.5920915712799202</v>
      </c>
      <c r="E1204">
        <v>4.16545265348595</v>
      </c>
      <c r="F1204">
        <v>81.269510926118599</v>
      </c>
    </row>
    <row r="1205" spans="1:10" x14ac:dyDescent="0.2">
      <c r="A1205" t="s">
        <v>7</v>
      </c>
      <c r="B1205">
        <v>6</v>
      </c>
      <c r="C1205">
        <v>155156898.359054</v>
      </c>
      <c r="D1205">
        <v>2.5192507804370399</v>
      </c>
      <c r="E1205">
        <v>4.5150884495317403</v>
      </c>
      <c r="F1205">
        <v>81.243496357960495</v>
      </c>
      <c r="H1205">
        <f>AVERAGE(D1205:D1209)</f>
        <v>2.6310093652445383</v>
      </c>
      <c r="I1205">
        <f>100*(D1205-$H$1205)/$H$1205</f>
        <v>-4.2477456098720916</v>
      </c>
      <c r="J1205">
        <f>I1210</f>
        <v>3.1086853345989462</v>
      </c>
    </row>
    <row r="1206" spans="1:10" x14ac:dyDescent="0.2">
      <c r="A1206" t="s">
        <v>7</v>
      </c>
      <c r="B1206">
        <v>7</v>
      </c>
      <c r="C1206">
        <v>155156898.359054</v>
      </c>
      <c r="D1206">
        <v>2.6940686784599399</v>
      </c>
      <c r="E1206">
        <v>4.7481789802289303</v>
      </c>
      <c r="F1206">
        <v>81.245577523413104</v>
      </c>
      <c r="I1206">
        <f t="shared" ref="I1206:I1219" si="52">100*(D1206-$H$1205)/$H$1205</f>
        <v>2.3967726625534289</v>
      </c>
    </row>
    <row r="1207" spans="1:10" x14ac:dyDescent="0.2">
      <c r="A1207" t="s">
        <v>7</v>
      </c>
      <c r="B1207">
        <v>8</v>
      </c>
      <c r="C1207">
        <v>155156898.359054</v>
      </c>
      <c r="D1207">
        <v>2.7159209157127999</v>
      </c>
      <c r="E1207">
        <v>4.3818938605619104</v>
      </c>
      <c r="F1207">
        <v>81.151925078043703</v>
      </c>
      <c r="I1207">
        <f t="shared" si="52"/>
        <v>3.2273374466065241</v>
      </c>
    </row>
    <row r="1208" spans="1:10" x14ac:dyDescent="0.2">
      <c r="A1208" t="s">
        <v>7</v>
      </c>
      <c r="B1208">
        <v>9</v>
      </c>
      <c r="C1208">
        <v>155156898.359054</v>
      </c>
      <c r="D1208">
        <v>2.7585848074922001</v>
      </c>
      <c r="E1208">
        <v>4.4339229968782501</v>
      </c>
      <c r="F1208">
        <v>81.234131113423501</v>
      </c>
      <c r="I1208">
        <f t="shared" si="52"/>
        <v>4.8489163107104467</v>
      </c>
    </row>
    <row r="1209" spans="1:10" x14ac:dyDescent="0.2">
      <c r="A1209" t="s">
        <v>7</v>
      </c>
      <c r="B1209">
        <v>10</v>
      </c>
      <c r="C1209">
        <v>155156898.359054</v>
      </c>
      <c r="D1209">
        <v>2.46722164412071</v>
      </c>
      <c r="E1209">
        <v>4.2226847034339201</v>
      </c>
      <c r="F1209">
        <v>81.324661810613904</v>
      </c>
      <c r="I1209">
        <f t="shared" si="52"/>
        <v>-6.2252808099983765</v>
      </c>
    </row>
    <row r="1210" spans="1:10" x14ac:dyDescent="0.2">
      <c r="A1210" t="s">
        <v>7</v>
      </c>
      <c r="B1210">
        <v>11</v>
      </c>
      <c r="C1210">
        <v>155156898.359054</v>
      </c>
      <c r="D1210">
        <v>2.7127991675338201</v>
      </c>
      <c r="E1210">
        <v>1.3558792924037499</v>
      </c>
      <c r="F1210">
        <v>81.446409989594201</v>
      </c>
      <c r="I1210">
        <f t="shared" si="52"/>
        <v>3.1086853345989462</v>
      </c>
    </row>
    <row r="1211" spans="1:10" x14ac:dyDescent="0.2">
      <c r="A1211" t="s">
        <v>7</v>
      </c>
      <c r="B1211">
        <v>12</v>
      </c>
      <c r="C1211">
        <v>155156898.359054</v>
      </c>
      <c r="D1211">
        <v>2.5983350676378798</v>
      </c>
      <c r="E1211">
        <v>1.3975026014568199</v>
      </c>
      <c r="F1211">
        <v>81.438085327783597</v>
      </c>
      <c r="I1211">
        <f t="shared" si="52"/>
        <v>-1.2418921056794345</v>
      </c>
    </row>
    <row r="1212" spans="1:10" x14ac:dyDescent="0.2">
      <c r="A1212" t="s">
        <v>7</v>
      </c>
      <c r="B1212">
        <v>13</v>
      </c>
      <c r="C1212">
        <v>155156898.359054</v>
      </c>
      <c r="D1212">
        <v>2.8407908428720101</v>
      </c>
      <c r="E1212">
        <v>1.44432882414152</v>
      </c>
      <c r="F1212">
        <v>81.549427679500496</v>
      </c>
      <c r="I1212">
        <f t="shared" si="52"/>
        <v>7.9734219269103095</v>
      </c>
    </row>
    <row r="1213" spans="1:10" x14ac:dyDescent="0.2">
      <c r="A1213" t="s">
        <v>7</v>
      </c>
      <c r="B1213">
        <v>14</v>
      </c>
      <c r="C1213">
        <v>155156898.359054</v>
      </c>
      <c r="D1213">
        <v>2.7284079084287201</v>
      </c>
      <c r="E1213">
        <v>1.5452653485952099</v>
      </c>
      <c r="F1213">
        <v>81.558792924037505</v>
      </c>
      <c r="I1213">
        <f t="shared" si="52"/>
        <v>3.7019458946368689</v>
      </c>
    </row>
    <row r="1214" spans="1:10" x14ac:dyDescent="0.2">
      <c r="A1214" t="s">
        <v>7</v>
      </c>
      <c r="B1214">
        <v>15</v>
      </c>
      <c r="C1214">
        <v>155156898.359054</v>
      </c>
      <c r="D1214">
        <v>2.6066597294484901</v>
      </c>
      <c r="E1214">
        <v>1.5244536940686799</v>
      </c>
      <c r="F1214">
        <v>81.557752341311101</v>
      </c>
      <c r="I1214">
        <f t="shared" si="52"/>
        <v>-0.92548647365932268</v>
      </c>
    </row>
    <row r="1215" spans="1:10" x14ac:dyDescent="0.2">
      <c r="A1215" t="s">
        <v>7</v>
      </c>
      <c r="B1215">
        <v>16</v>
      </c>
      <c r="C1215">
        <v>155156898.359054</v>
      </c>
      <c r="D1215">
        <v>2.91779396462019</v>
      </c>
      <c r="E1215">
        <v>1.4963579604578601</v>
      </c>
      <c r="F1215">
        <v>81.516129032258107</v>
      </c>
      <c r="I1215">
        <f t="shared" si="52"/>
        <v>10.900174023097657</v>
      </c>
    </row>
    <row r="1216" spans="1:10" x14ac:dyDescent="0.2">
      <c r="A1216" t="s">
        <v>7</v>
      </c>
      <c r="B1216">
        <v>17</v>
      </c>
      <c r="C1216">
        <v>155156898.359054</v>
      </c>
      <c r="D1216">
        <v>2.6940686784599399</v>
      </c>
      <c r="E1216">
        <v>1.59313215400624</v>
      </c>
      <c r="F1216">
        <v>81.608740894901104</v>
      </c>
      <c r="I1216">
        <f t="shared" si="52"/>
        <v>2.3967726625534289</v>
      </c>
    </row>
    <row r="1217" spans="1:10" x14ac:dyDescent="0.2">
      <c r="A1217" t="s">
        <v>7</v>
      </c>
      <c r="B1217">
        <v>18</v>
      </c>
      <c r="C1217">
        <v>155156898.359054</v>
      </c>
      <c r="D1217">
        <v>2.7356919875130101</v>
      </c>
      <c r="E1217">
        <v>1.7606659729448499</v>
      </c>
      <c r="F1217">
        <v>81.493236212278902</v>
      </c>
      <c r="I1217">
        <f t="shared" si="52"/>
        <v>3.9788008226546965</v>
      </c>
    </row>
    <row r="1218" spans="1:10" x14ac:dyDescent="0.2">
      <c r="A1218" t="s">
        <v>7</v>
      </c>
      <c r="B1218">
        <v>19</v>
      </c>
      <c r="C1218">
        <v>155156898.359054</v>
      </c>
      <c r="D1218">
        <v>2.7356919875130101</v>
      </c>
      <c r="E1218">
        <v>1.5671175858480699</v>
      </c>
      <c r="F1218">
        <v>81.588969823100896</v>
      </c>
      <c r="I1218">
        <f t="shared" si="52"/>
        <v>3.9788008226546965</v>
      </c>
    </row>
    <row r="1219" spans="1:10" x14ac:dyDescent="0.2">
      <c r="A1219" t="s">
        <v>7</v>
      </c>
      <c r="B1219">
        <v>20</v>
      </c>
      <c r="C1219">
        <v>155156898.359054</v>
      </c>
      <c r="D1219">
        <v>2.7460978147762698</v>
      </c>
      <c r="E1219">
        <v>1.4568158168574401</v>
      </c>
      <c r="F1219">
        <v>81.500520291363202</v>
      </c>
      <c r="I1219">
        <f t="shared" si="52"/>
        <v>4.3743078626797143</v>
      </c>
    </row>
    <row r="1221" spans="1:10" x14ac:dyDescent="0.2">
      <c r="A1221" t="s">
        <v>0</v>
      </c>
      <c r="B1221" t="s">
        <v>29</v>
      </c>
      <c r="C1221" t="s">
        <v>2</v>
      </c>
      <c r="D1221" t="s">
        <v>3</v>
      </c>
      <c r="E1221" t="s">
        <v>4</v>
      </c>
      <c r="F1221" t="s">
        <v>5</v>
      </c>
    </row>
    <row r="1222" spans="1:10" x14ac:dyDescent="0.2">
      <c r="C1222" t="s">
        <v>6</v>
      </c>
    </row>
    <row r="1223" spans="1:10" x14ac:dyDescent="0.2">
      <c r="A1223" t="s">
        <v>7</v>
      </c>
      <c r="B1223">
        <v>1</v>
      </c>
      <c r="C1223">
        <v>155101800.02867001</v>
      </c>
      <c r="D1223">
        <v>11.971904266389201</v>
      </c>
      <c r="E1223">
        <v>11.3288241415193</v>
      </c>
      <c r="F1223">
        <v>87.361082206035405</v>
      </c>
    </row>
    <row r="1224" spans="1:10" x14ac:dyDescent="0.2">
      <c r="A1224" t="s">
        <v>7</v>
      </c>
      <c r="B1224">
        <v>2</v>
      </c>
      <c r="C1224">
        <v>155101800.02867001</v>
      </c>
      <c r="D1224">
        <v>11.8928199791883</v>
      </c>
      <c r="E1224">
        <v>11.425598335067599</v>
      </c>
      <c r="F1224">
        <v>87.356919875130103</v>
      </c>
    </row>
    <row r="1225" spans="1:10" x14ac:dyDescent="0.2">
      <c r="A1225" t="s">
        <v>7</v>
      </c>
      <c r="B1225">
        <v>3</v>
      </c>
      <c r="C1225">
        <v>155101800.02867001</v>
      </c>
      <c r="D1225">
        <v>11.2445369406868</v>
      </c>
      <c r="E1225">
        <v>10.9281997918835</v>
      </c>
      <c r="F1225">
        <v>87.397502601456793</v>
      </c>
    </row>
    <row r="1226" spans="1:10" x14ac:dyDescent="0.2">
      <c r="A1226" t="s">
        <v>7</v>
      </c>
      <c r="B1226">
        <v>4</v>
      </c>
      <c r="C1226">
        <v>155101800.02867001</v>
      </c>
      <c r="D1226">
        <v>11.639958376690901</v>
      </c>
      <c r="E1226">
        <v>11.4047866805411</v>
      </c>
      <c r="F1226">
        <v>87.350676378772107</v>
      </c>
    </row>
    <row r="1227" spans="1:10" x14ac:dyDescent="0.2">
      <c r="A1227" t="s">
        <v>7</v>
      </c>
      <c r="B1227">
        <v>5</v>
      </c>
      <c r="C1227">
        <v>155101800.02867001</v>
      </c>
      <c r="D1227">
        <v>11.3735691987513</v>
      </c>
      <c r="E1227">
        <v>11.105098855359</v>
      </c>
      <c r="F1227">
        <v>87.344432882414196</v>
      </c>
    </row>
    <row r="1228" spans="1:10" x14ac:dyDescent="0.2">
      <c r="A1228" t="s">
        <v>7</v>
      </c>
      <c r="B1228">
        <v>6</v>
      </c>
      <c r="C1228">
        <v>155101800.02867001</v>
      </c>
      <c r="D1228">
        <v>11.9833506763788</v>
      </c>
      <c r="E1228">
        <v>10.6722164412071</v>
      </c>
      <c r="F1228">
        <v>87.3454734651405</v>
      </c>
      <c r="H1228">
        <f>AVERAGE(D1228:D1232)</f>
        <v>11.786472424557759</v>
      </c>
      <c r="I1228">
        <f>100*(D1228-$H$1228)/$H$1228</f>
        <v>1.6703746865842044</v>
      </c>
      <c r="J1228">
        <f>I1233</f>
        <v>5.8904544972987596</v>
      </c>
    </row>
    <row r="1229" spans="1:10" x14ac:dyDescent="0.2">
      <c r="A1229" t="s">
        <v>7</v>
      </c>
      <c r="B1229">
        <v>7</v>
      </c>
      <c r="C1229">
        <v>155101800.02867001</v>
      </c>
      <c r="D1229">
        <v>11.471383975026001</v>
      </c>
      <c r="E1229">
        <v>10.680541103017701</v>
      </c>
      <c r="F1229">
        <v>87.310093652445403</v>
      </c>
      <c r="I1229">
        <f t="shared" ref="I1229:I1242" si="53">100*(D1229-$H$1228)/$H$1228</f>
        <v>-2.6733057880426947</v>
      </c>
    </row>
    <row r="1230" spans="1:10" x14ac:dyDescent="0.2">
      <c r="A1230" t="s">
        <v>7</v>
      </c>
      <c r="B1230">
        <v>8</v>
      </c>
      <c r="C1230">
        <v>155101800.02867001</v>
      </c>
      <c r="D1230">
        <v>11.4276795005203</v>
      </c>
      <c r="E1230">
        <v>10.868886576482801</v>
      </c>
      <c r="F1230">
        <v>87.240374609781497</v>
      </c>
      <c r="I1230">
        <f t="shared" si="53"/>
        <v>-3.0441077797789147</v>
      </c>
    </row>
    <row r="1231" spans="1:10" x14ac:dyDescent="0.2">
      <c r="A1231" t="s">
        <v>7</v>
      </c>
      <c r="B1231">
        <v>9</v>
      </c>
      <c r="C1231">
        <v>155101800.02867001</v>
      </c>
      <c r="D1231">
        <v>12.2455775234131</v>
      </c>
      <c r="E1231">
        <v>11.091571279916799</v>
      </c>
      <c r="F1231">
        <v>87.405827263267398</v>
      </c>
      <c r="I1231">
        <f t="shared" si="53"/>
        <v>3.8951866370023516</v>
      </c>
    </row>
    <row r="1232" spans="1:10" x14ac:dyDescent="0.2">
      <c r="A1232" t="s">
        <v>7</v>
      </c>
      <c r="B1232">
        <v>10</v>
      </c>
      <c r="C1232">
        <v>155101800.02867001</v>
      </c>
      <c r="D1232">
        <v>11.8043704474506</v>
      </c>
      <c r="E1232">
        <v>10.840790842872</v>
      </c>
      <c r="F1232">
        <v>87.514047866805399</v>
      </c>
      <c r="I1232">
        <f t="shared" si="53"/>
        <v>0.15185224423508387</v>
      </c>
    </row>
    <row r="1233" spans="1:9" x14ac:dyDescent="0.2">
      <c r="A1233" t="s">
        <v>7</v>
      </c>
      <c r="B1233">
        <v>11</v>
      </c>
      <c r="C1233">
        <v>155101800.02867001</v>
      </c>
      <c r="D1233">
        <v>12.480749219563</v>
      </c>
      <c r="E1233">
        <v>3.04578563995838</v>
      </c>
      <c r="F1233">
        <v>87.431841831425601</v>
      </c>
      <c r="I1233">
        <f t="shared" si="53"/>
        <v>5.8904544972987596</v>
      </c>
    </row>
    <row r="1234" spans="1:9" x14ac:dyDescent="0.2">
      <c r="A1234" t="s">
        <v>7</v>
      </c>
      <c r="B1234">
        <v>12</v>
      </c>
      <c r="C1234">
        <v>155101800.02867001</v>
      </c>
      <c r="D1234">
        <v>12.3454734651405</v>
      </c>
      <c r="E1234">
        <v>3.1383975026014599</v>
      </c>
      <c r="F1234">
        <v>87.379812695109294</v>
      </c>
      <c r="I1234">
        <f t="shared" si="53"/>
        <v>4.7427340466858583</v>
      </c>
    </row>
    <row r="1235" spans="1:9" x14ac:dyDescent="0.2">
      <c r="A1235" t="s">
        <v>7</v>
      </c>
      <c r="B1235">
        <v>13</v>
      </c>
      <c r="C1235">
        <v>155101800.02867001</v>
      </c>
      <c r="D1235">
        <v>12.207075962538999</v>
      </c>
      <c r="E1235">
        <v>3.1800208116545301</v>
      </c>
      <c r="F1235">
        <v>87.458896982310094</v>
      </c>
      <c r="I1235">
        <f t="shared" si="53"/>
        <v>3.5685277395201753</v>
      </c>
    </row>
    <row r="1236" spans="1:9" x14ac:dyDescent="0.2">
      <c r="A1236" t="s">
        <v>7</v>
      </c>
      <c r="B1236">
        <v>14</v>
      </c>
      <c r="C1236">
        <v>155101800.02867001</v>
      </c>
      <c r="D1236">
        <v>12.2507804370447</v>
      </c>
      <c r="E1236">
        <v>3.3111342351716999</v>
      </c>
      <c r="F1236">
        <v>87.549427679500496</v>
      </c>
      <c r="I1236">
        <f t="shared" si="53"/>
        <v>3.9393297312563953</v>
      </c>
    </row>
    <row r="1237" spans="1:9" x14ac:dyDescent="0.2">
      <c r="A1237" t="s">
        <v>7</v>
      </c>
      <c r="B1237">
        <v>15</v>
      </c>
      <c r="C1237">
        <v>155101800.02867001</v>
      </c>
      <c r="D1237">
        <v>12.226847034339199</v>
      </c>
      <c r="E1237">
        <v>3.21123829344433</v>
      </c>
      <c r="F1237">
        <v>87.566077003121706</v>
      </c>
      <c r="I1237">
        <f t="shared" si="53"/>
        <v>3.736271497686579</v>
      </c>
    </row>
    <row r="1238" spans="1:9" x14ac:dyDescent="0.2">
      <c r="A1238" t="s">
        <v>7</v>
      </c>
      <c r="B1238">
        <v>16</v>
      </c>
      <c r="C1238">
        <v>155101800.02867001</v>
      </c>
      <c r="D1238">
        <v>12.3485952133195</v>
      </c>
      <c r="E1238">
        <v>3.2060353798126999</v>
      </c>
      <c r="F1238">
        <v>87.502601456815796</v>
      </c>
      <c r="I1238">
        <f t="shared" si="53"/>
        <v>4.7692199032386249</v>
      </c>
    </row>
    <row r="1239" spans="1:9" x14ac:dyDescent="0.2">
      <c r="A1239" t="s">
        <v>7</v>
      </c>
      <c r="B1239">
        <v>17</v>
      </c>
      <c r="C1239">
        <v>155101800.02867001</v>
      </c>
      <c r="D1239">
        <v>12.9823100936524</v>
      </c>
      <c r="E1239">
        <v>3.3132154006243502</v>
      </c>
      <c r="F1239">
        <v>87.558792924037505</v>
      </c>
      <c r="I1239">
        <f t="shared" si="53"/>
        <v>10.145848783415868</v>
      </c>
    </row>
    <row r="1240" spans="1:9" x14ac:dyDescent="0.2">
      <c r="A1240" t="s">
        <v>7</v>
      </c>
      <c r="B1240">
        <v>18</v>
      </c>
      <c r="C1240">
        <v>155101800.02867001</v>
      </c>
      <c r="D1240">
        <v>12.040582726326701</v>
      </c>
      <c r="E1240">
        <v>3.7731529656607701</v>
      </c>
      <c r="F1240">
        <v>87.511966701352804</v>
      </c>
      <c r="I1240">
        <f t="shared" si="53"/>
        <v>2.1559487233812935</v>
      </c>
    </row>
    <row r="1241" spans="1:9" x14ac:dyDescent="0.2">
      <c r="A1241" t="s">
        <v>7</v>
      </c>
      <c r="B1241">
        <v>19</v>
      </c>
      <c r="C1241">
        <v>155101800.02867001</v>
      </c>
      <c r="D1241">
        <v>12.123829344432901</v>
      </c>
      <c r="E1241">
        <v>3.48907388137357</v>
      </c>
      <c r="F1241">
        <v>87.500520291363202</v>
      </c>
      <c r="I1241">
        <f t="shared" si="53"/>
        <v>2.8622382314511641</v>
      </c>
    </row>
    <row r="1242" spans="1:9" x14ac:dyDescent="0.2">
      <c r="A1242" t="s">
        <v>7</v>
      </c>
      <c r="B1242">
        <v>20</v>
      </c>
      <c r="C1242">
        <v>155101800.02867001</v>
      </c>
      <c r="D1242">
        <v>11.8543184183143</v>
      </c>
      <c r="E1242">
        <v>3.4838709677419399</v>
      </c>
      <c r="F1242">
        <v>87.412070759625394</v>
      </c>
      <c r="I1242">
        <f t="shared" si="53"/>
        <v>0.57562594907683728</v>
      </c>
    </row>
    <row r="1244" spans="1:9" x14ac:dyDescent="0.2">
      <c r="A1244" t="s">
        <v>0</v>
      </c>
      <c r="B1244" t="s">
        <v>30</v>
      </c>
      <c r="C1244" t="s">
        <v>2</v>
      </c>
      <c r="D1244" t="s">
        <v>3</v>
      </c>
      <c r="E1244" t="s">
        <v>4</v>
      </c>
      <c r="F1244" t="s">
        <v>5</v>
      </c>
    </row>
    <row r="1245" spans="1:9" x14ac:dyDescent="0.2">
      <c r="C1245" t="s">
        <v>6</v>
      </c>
    </row>
    <row r="1246" spans="1:9" x14ac:dyDescent="0.2">
      <c r="A1246" t="s">
        <v>7</v>
      </c>
      <c r="B1246">
        <v>1</v>
      </c>
      <c r="C1246">
        <v>155101800.02867001</v>
      </c>
      <c r="D1246">
        <v>10.7845993756504</v>
      </c>
      <c r="E1246">
        <v>21.160249739854301</v>
      </c>
      <c r="F1246">
        <v>85.414151925078002</v>
      </c>
    </row>
    <row r="1247" spans="1:9" x14ac:dyDescent="0.2">
      <c r="A1247" t="s">
        <v>7</v>
      </c>
      <c r="B1247">
        <v>2</v>
      </c>
      <c r="C1247">
        <v>155101800.02867001</v>
      </c>
      <c r="D1247">
        <v>10.249739854318401</v>
      </c>
      <c r="E1247">
        <v>21.314255983350701</v>
      </c>
      <c r="F1247">
        <v>85.473465140478694</v>
      </c>
    </row>
    <row r="1248" spans="1:9" x14ac:dyDescent="0.2">
      <c r="A1248" t="s">
        <v>7</v>
      </c>
      <c r="B1248">
        <v>3</v>
      </c>
      <c r="C1248">
        <v>155101800.02867001</v>
      </c>
      <c r="D1248">
        <v>10.9573361082206</v>
      </c>
      <c r="E1248">
        <v>21.394380853277799</v>
      </c>
      <c r="F1248">
        <v>85.419354838709694</v>
      </c>
    </row>
    <row r="1249" spans="1:10" x14ac:dyDescent="0.2">
      <c r="A1249" t="s">
        <v>7</v>
      </c>
      <c r="B1249">
        <v>4</v>
      </c>
      <c r="C1249">
        <v>155101800.02867001</v>
      </c>
      <c r="D1249">
        <v>10.5962539021852</v>
      </c>
      <c r="E1249">
        <v>20.929240374609801</v>
      </c>
      <c r="F1249">
        <v>85.399583766909501</v>
      </c>
    </row>
    <row r="1250" spans="1:10" x14ac:dyDescent="0.2">
      <c r="A1250" t="s">
        <v>7</v>
      </c>
      <c r="B1250">
        <v>5</v>
      </c>
      <c r="C1250">
        <v>155101800.02867001</v>
      </c>
      <c r="D1250">
        <v>10.3537981269511</v>
      </c>
      <c r="E1250">
        <v>21.6545265348595</v>
      </c>
      <c r="F1250">
        <v>85.412070759625394</v>
      </c>
    </row>
    <row r="1251" spans="1:10" x14ac:dyDescent="0.2">
      <c r="A1251" t="s">
        <v>7</v>
      </c>
      <c r="B1251">
        <v>6</v>
      </c>
      <c r="C1251">
        <v>155101800.02867001</v>
      </c>
      <c r="D1251">
        <v>10.143600416233101</v>
      </c>
      <c r="E1251">
        <v>21.1519250780437</v>
      </c>
      <c r="F1251">
        <v>85.447450572320506</v>
      </c>
      <c r="H1251">
        <f>AVERAGE(D1251:D1255)</f>
        <v>10.232049947970864</v>
      </c>
      <c r="I1251">
        <f>100*(D1251-$H$1251)/$H$1251</f>
        <v>-0.86443608257897919</v>
      </c>
      <c r="J1251">
        <f>I1256</f>
        <v>9.6206651072921368</v>
      </c>
    </row>
    <row r="1252" spans="1:10" x14ac:dyDescent="0.2">
      <c r="A1252" t="s">
        <v>7</v>
      </c>
      <c r="B1252">
        <v>7</v>
      </c>
      <c r="C1252">
        <v>155101800.02867001</v>
      </c>
      <c r="D1252">
        <v>10.653485952133201</v>
      </c>
      <c r="E1252">
        <v>20.7211238293444</v>
      </c>
      <c r="F1252">
        <v>85.475546305931303</v>
      </c>
      <c r="I1252">
        <f t="shared" ref="I1252:I1265" si="54">100*(D1252-$H$1251)/$H$1251</f>
        <v>4.1187836875826811</v>
      </c>
    </row>
    <row r="1253" spans="1:10" x14ac:dyDescent="0.2">
      <c r="A1253" t="s">
        <v>7</v>
      </c>
      <c r="B1253">
        <v>8</v>
      </c>
      <c r="C1253">
        <v>155101800.02867001</v>
      </c>
      <c r="D1253">
        <v>10.436004162330899</v>
      </c>
      <c r="E1253">
        <v>19.757544224765901</v>
      </c>
      <c r="F1253">
        <v>85.407908428720106</v>
      </c>
      <c r="I1253">
        <f t="shared" si="54"/>
        <v>1.9932879080646155</v>
      </c>
    </row>
    <row r="1254" spans="1:10" x14ac:dyDescent="0.2">
      <c r="A1254" t="s">
        <v>7</v>
      </c>
      <c r="B1254">
        <v>9</v>
      </c>
      <c r="C1254">
        <v>155101800.02867001</v>
      </c>
      <c r="D1254">
        <v>9.9313215400624308</v>
      </c>
      <c r="E1254">
        <v>19.6545265348595</v>
      </c>
      <c r="F1254">
        <v>85.397502601456793</v>
      </c>
      <c r="I1254">
        <f t="shared" si="54"/>
        <v>-2.939082680768887</v>
      </c>
    </row>
    <row r="1255" spans="1:10" x14ac:dyDescent="0.2">
      <c r="A1255" t="s">
        <v>7</v>
      </c>
      <c r="B1255">
        <v>10</v>
      </c>
      <c r="C1255">
        <v>155101800.02867001</v>
      </c>
      <c r="D1255">
        <v>9.9958376690946906</v>
      </c>
      <c r="E1255">
        <v>20.7159209157128</v>
      </c>
      <c r="F1255">
        <v>85.619146722164402</v>
      </c>
      <c r="I1255">
        <f t="shared" si="54"/>
        <v>-2.3085528322994304</v>
      </c>
    </row>
    <row r="1256" spans="1:10" x14ac:dyDescent="0.2">
      <c r="A1256" t="s">
        <v>7</v>
      </c>
      <c r="B1256">
        <v>11</v>
      </c>
      <c r="C1256">
        <v>155101800.02867001</v>
      </c>
      <c r="D1256">
        <v>11.216441207076</v>
      </c>
      <c r="E1256">
        <v>5.2819979188345503</v>
      </c>
      <c r="F1256">
        <v>85.726326742976099</v>
      </c>
      <c r="I1256">
        <f t="shared" si="54"/>
        <v>9.6206651072921368</v>
      </c>
    </row>
    <row r="1257" spans="1:10" x14ac:dyDescent="0.2">
      <c r="A1257" t="s">
        <v>7</v>
      </c>
      <c r="B1257">
        <v>12</v>
      </c>
      <c r="C1257">
        <v>155101800.02867001</v>
      </c>
      <c r="D1257">
        <v>11.9073881373569</v>
      </c>
      <c r="E1257">
        <v>5.44536940686785</v>
      </c>
      <c r="F1257">
        <v>85.815816857440197</v>
      </c>
      <c r="I1257">
        <f t="shared" si="54"/>
        <v>16.373436387673959</v>
      </c>
    </row>
    <row r="1258" spans="1:10" x14ac:dyDescent="0.2">
      <c r="A1258" t="s">
        <v>7</v>
      </c>
      <c r="B1258">
        <v>13</v>
      </c>
      <c r="C1258">
        <v>155101800.02867001</v>
      </c>
      <c r="D1258">
        <v>11.932362122788801</v>
      </c>
      <c r="E1258">
        <v>5.6618106139438096</v>
      </c>
      <c r="F1258">
        <v>85.684703433923005</v>
      </c>
      <c r="I1258">
        <f t="shared" si="54"/>
        <v>16.617512458049799</v>
      </c>
    </row>
    <row r="1259" spans="1:10" x14ac:dyDescent="0.2">
      <c r="A1259" t="s">
        <v>7</v>
      </c>
      <c r="B1259">
        <v>14</v>
      </c>
      <c r="C1259">
        <v>155101800.02867001</v>
      </c>
      <c r="D1259">
        <v>10.623309053069701</v>
      </c>
      <c r="E1259">
        <v>5.8574401664932401</v>
      </c>
      <c r="F1259">
        <v>85.731529656607705</v>
      </c>
      <c r="I1259">
        <f t="shared" si="54"/>
        <v>3.8238584358789938</v>
      </c>
    </row>
    <row r="1260" spans="1:10" x14ac:dyDescent="0.2">
      <c r="A1260" t="s">
        <v>7</v>
      </c>
      <c r="B1260">
        <v>15</v>
      </c>
      <c r="C1260">
        <v>155101800.02867001</v>
      </c>
      <c r="D1260">
        <v>11.123829344432901</v>
      </c>
      <c r="E1260">
        <v>5.6077003121748197</v>
      </c>
      <c r="F1260">
        <v>85.706555671175906</v>
      </c>
      <c r="I1260">
        <f t="shared" si="54"/>
        <v>8.7155496796503265</v>
      </c>
    </row>
    <row r="1261" spans="1:10" x14ac:dyDescent="0.2">
      <c r="A1261" t="s">
        <v>7</v>
      </c>
      <c r="B1261">
        <v>16</v>
      </c>
      <c r="C1261">
        <v>155101800.02867001</v>
      </c>
      <c r="D1261">
        <v>11.0291363163371</v>
      </c>
      <c r="E1261">
        <v>6.2715920915712804</v>
      </c>
      <c r="F1261">
        <v>85.768990634755497</v>
      </c>
      <c r="I1261">
        <f t="shared" si="54"/>
        <v>7.7900945794767855</v>
      </c>
    </row>
    <row r="1262" spans="1:10" x14ac:dyDescent="0.2">
      <c r="A1262" t="s">
        <v>7</v>
      </c>
      <c r="B1262">
        <v>17</v>
      </c>
      <c r="C1262">
        <v>155101800.02867001</v>
      </c>
      <c r="D1262">
        <v>11.7408949011446</v>
      </c>
      <c r="E1262">
        <v>5.95629552549428</v>
      </c>
      <c r="F1262">
        <v>85.698231009365202</v>
      </c>
      <c r="I1262">
        <f t="shared" si="54"/>
        <v>14.746262585171968</v>
      </c>
    </row>
    <row r="1263" spans="1:10" x14ac:dyDescent="0.2">
      <c r="A1263" t="s">
        <v>7</v>
      </c>
      <c r="B1263">
        <v>18</v>
      </c>
      <c r="C1263">
        <v>155101800.02867001</v>
      </c>
      <c r="D1263">
        <v>10.9771071800208</v>
      </c>
      <c r="E1263">
        <v>5.8959417273673296</v>
      </c>
      <c r="F1263">
        <v>85.702393340270504</v>
      </c>
      <c r="I1263">
        <f t="shared" si="54"/>
        <v>7.2816027661953457</v>
      </c>
    </row>
    <row r="1264" spans="1:10" x14ac:dyDescent="0.2">
      <c r="A1264" t="s">
        <v>7</v>
      </c>
      <c r="B1264">
        <v>19</v>
      </c>
      <c r="C1264">
        <v>155101800.02867001</v>
      </c>
      <c r="D1264">
        <v>10.941727367325701</v>
      </c>
      <c r="E1264">
        <v>5.8938605619146696</v>
      </c>
      <c r="F1264">
        <v>85.612903225806406</v>
      </c>
      <c r="I1264">
        <f t="shared" si="54"/>
        <v>6.935828333163812</v>
      </c>
    </row>
    <row r="1265" spans="1:10" x14ac:dyDescent="0.2">
      <c r="A1265" t="s">
        <v>7</v>
      </c>
      <c r="B1265">
        <v>20</v>
      </c>
      <c r="C1265">
        <v>155101800.02867001</v>
      </c>
      <c r="D1265">
        <v>11.4037460978148</v>
      </c>
      <c r="E1265">
        <v>5.8584807492195603</v>
      </c>
      <c r="F1265">
        <v>85.603537981269497</v>
      </c>
      <c r="I1265">
        <f t="shared" si="54"/>
        <v>11.451235635106496</v>
      </c>
    </row>
    <row r="1267" spans="1:10" x14ac:dyDescent="0.2">
      <c r="A1267" t="s">
        <v>0</v>
      </c>
      <c r="B1267" t="s">
        <v>30</v>
      </c>
      <c r="C1267" t="s">
        <v>2</v>
      </c>
      <c r="D1267" t="s">
        <v>3</v>
      </c>
      <c r="E1267" t="s">
        <v>4</v>
      </c>
      <c r="F1267" t="s">
        <v>5</v>
      </c>
    </row>
    <row r="1268" spans="1:10" x14ac:dyDescent="0.2">
      <c r="C1268" t="s">
        <v>6</v>
      </c>
    </row>
    <row r="1269" spans="1:10" x14ac:dyDescent="0.2">
      <c r="A1269" t="s">
        <v>7</v>
      </c>
      <c r="B1269">
        <v>1</v>
      </c>
      <c r="C1269">
        <v>155101800.02867001</v>
      </c>
      <c r="D1269">
        <v>29.87319243604</v>
      </c>
      <c r="E1269">
        <v>10.550611790878801</v>
      </c>
      <c r="F1269">
        <v>81.543937708565096</v>
      </c>
    </row>
    <row r="1270" spans="1:10" x14ac:dyDescent="0.2">
      <c r="A1270" t="s">
        <v>7</v>
      </c>
      <c r="B1270">
        <v>2</v>
      </c>
      <c r="C1270">
        <v>155101800.02867001</v>
      </c>
      <c r="D1270">
        <v>29.9410456062291</v>
      </c>
      <c r="E1270">
        <v>10.669632925472699</v>
      </c>
      <c r="F1270">
        <v>81.599555061179103</v>
      </c>
    </row>
    <row r="1271" spans="1:10" x14ac:dyDescent="0.2">
      <c r="A1271" t="s">
        <v>7</v>
      </c>
      <c r="B1271">
        <v>3</v>
      </c>
      <c r="C1271">
        <v>155101800.02867001</v>
      </c>
      <c r="D1271">
        <v>28.942157953281399</v>
      </c>
      <c r="E1271">
        <v>10.817575083426</v>
      </c>
      <c r="F1271">
        <v>81.546162402669594</v>
      </c>
    </row>
    <row r="1272" spans="1:10" x14ac:dyDescent="0.2">
      <c r="A1272" t="s">
        <v>7</v>
      </c>
      <c r="B1272">
        <v>4</v>
      </c>
      <c r="C1272">
        <v>155101800.02867001</v>
      </c>
      <c r="D1272">
        <v>27.806451612903199</v>
      </c>
      <c r="E1272">
        <v>10.864293659621801</v>
      </c>
      <c r="F1272">
        <v>81.632925472747502</v>
      </c>
    </row>
    <row r="1273" spans="1:10" x14ac:dyDescent="0.2">
      <c r="A1273" t="s">
        <v>7</v>
      </c>
      <c r="B1273">
        <v>5</v>
      </c>
      <c r="C1273">
        <v>155101800.02867001</v>
      </c>
      <c r="D1273">
        <v>28.0233592880979</v>
      </c>
      <c r="E1273">
        <v>10.5850945494994</v>
      </c>
      <c r="F1273">
        <v>81.719688542825395</v>
      </c>
    </row>
    <row r="1274" spans="1:10" x14ac:dyDescent="0.2">
      <c r="A1274" t="s">
        <v>7</v>
      </c>
      <c r="B1274">
        <v>6</v>
      </c>
      <c r="C1274">
        <v>155101800.02867001</v>
      </c>
      <c r="D1274">
        <v>30.022246941045601</v>
      </c>
      <c r="E1274">
        <v>10.818687430478301</v>
      </c>
      <c r="F1274">
        <v>81.759733036707502</v>
      </c>
      <c r="H1274">
        <f>AVERAGE(D1274:D1278)</f>
        <v>28.984204671857622</v>
      </c>
      <c r="I1274">
        <f>100*(D1274-$H$1274)/$H$1274</f>
        <v>3.5814067728961092</v>
      </c>
      <c r="J1274">
        <f>I1279</f>
        <v>-1.7108777747074226</v>
      </c>
    </row>
    <row r="1275" spans="1:10" x14ac:dyDescent="0.2">
      <c r="A1275" t="s">
        <v>7</v>
      </c>
      <c r="B1275">
        <v>7</v>
      </c>
      <c r="C1275">
        <v>155101800.02867001</v>
      </c>
      <c r="D1275">
        <v>27.6740823136819</v>
      </c>
      <c r="E1275">
        <v>10.355951056729699</v>
      </c>
      <c r="F1275">
        <v>81.711902113459402</v>
      </c>
      <c r="I1275">
        <f t="shared" ref="I1275:I1288" si="55">100*(D1275-$H$1274)/$H$1274</f>
        <v>-4.5201252648060146</v>
      </c>
    </row>
    <row r="1276" spans="1:10" x14ac:dyDescent="0.2">
      <c r="A1276" t="s">
        <v>7</v>
      </c>
      <c r="B1276">
        <v>8</v>
      </c>
      <c r="C1276">
        <v>155101800.02867001</v>
      </c>
      <c r="D1276">
        <v>29.172413793103399</v>
      </c>
      <c r="E1276">
        <v>10.615127919911</v>
      </c>
      <c r="F1276">
        <v>81.679644048943302</v>
      </c>
      <c r="I1276">
        <f t="shared" si="55"/>
        <v>0.6493506493504696</v>
      </c>
    </row>
    <row r="1277" spans="1:10" x14ac:dyDescent="0.2">
      <c r="A1277" t="s">
        <v>7</v>
      </c>
      <c r="B1277">
        <v>9</v>
      </c>
      <c r="C1277">
        <v>155101800.02867001</v>
      </c>
      <c r="D1277">
        <v>29.486095661846502</v>
      </c>
      <c r="E1277">
        <v>10.9132369299221</v>
      </c>
      <c r="F1277">
        <v>81.731924360400399</v>
      </c>
      <c r="I1277">
        <f t="shared" si="55"/>
        <v>1.7316017316017425</v>
      </c>
    </row>
    <row r="1278" spans="1:10" x14ac:dyDescent="0.2">
      <c r="A1278" t="s">
        <v>7</v>
      </c>
      <c r="B1278">
        <v>10</v>
      </c>
      <c r="C1278">
        <v>155101800.02867001</v>
      </c>
      <c r="D1278">
        <v>28.566184649610701</v>
      </c>
      <c r="E1278">
        <v>10.6562847608454</v>
      </c>
      <c r="F1278">
        <v>81.753058954393794</v>
      </c>
      <c r="I1278">
        <f t="shared" si="55"/>
        <v>-1.4422338890423305</v>
      </c>
    </row>
    <row r="1279" spans="1:10" x14ac:dyDescent="0.2">
      <c r="A1279" t="s">
        <v>7</v>
      </c>
      <c r="B1279">
        <v>11</v>
      </c>
      <c r="C1279">
        <v>155101800.02867001</v>
      </c>
      <c r="D1279">
        <v>28.4883203559511</v>
      </c>
      <c r="E1279">
        <v>3.3147942157953301</v>
      </c>
      <c r="F1279">
        <v>81.969966629588399</v>
      </c>
      <c r="I1279">
        <f t="shared" si="55"/>
        <v>-1.7108777747074226</v>
      </c>
    </row>
    <row r="1280" spans="1:10" x14ac:dyDescent="0.2">
      <c r="A1280" t="s">
        <v>7</v>
      </c>
      <c r="B1280">
        <v>12</v>
      </c>
      <c r="C1280">
        <v>155101800.02867001</v>
      </c>
      <c r="D1280">
        <v>29.074527252502801</v>
      </c>
      <c r="E1280">
        <v>3.0589543937708599</v>
      </c>
      <c r="F1280">
        <v>81.926585094549495</v>
      </c>
      <c r="I1280">
        <f t="shared" si="55"/>
        <v>0.311626907371648</v>
      </c>
    </row>
    <row r="1281" spans="1:9" x14ac:dyDescent="0.2">
      <c r="A1281" t="s">
        <v>7</v>
      </c>
      <c r="B1281">
        <v>13</v>
      </c>
      <c r="C1281">
        <v>155101800.02867001</v>
      </c>
      <c r="D1281">
        <v>28.8409343715239</v>
      </c>
      <c r="E1281">
        <v>3.37597330367075</v>
      </c>
      <c r="F1281">
        <v>81.882091212458306</v>
      </c>
      <c r="I1281">
        <f t="shared" si="55"/>
        <v>-0.49430474962395909</v>
      </c>
    </row>
    <row r="1282" spans="1:9" x14ac:dyDescent="0.2">
      <c r="A1282" t="s">
        <v>7</v>
      </c>
      <c r="B1282">
        <v>14</v>
      </c>
      <c r="C1282">
        <v>155101800.02867001</v>
      </c>
      <c r="D1282">
        <v>29.1067853170189</v>
      </c>
      <c r="E1282">
        <v>3.5339265850945498</v>
      </c>
      <c r="F1282">
        <v>81.899888765294804</v>
      </c>
      <c r="I1282">
        <f t="shared" si="55"/>
        <v>0.42292223143282826</v>
      </c>
    </row>
    <row r="1283" spans="1:9" x14ac:dyDescent="0.2">
      <c r="A1283" t="s">
        <v>7</v>
      </c>
      <c r="B1283">
        <v>15</v>
      </c>
      <c r="C1283">
        <v>155101800.02867001</v>
      </c>
      <c r="D1283">
        <v>26.578420467185801</v>
      </c>
      <c r="E1283">
        <v>3.3726362625138999</v>
      </c>
      <c r="F1283">
        <v>81.892102335928797</v>
      </c>
      <c r="I1283">
        <f t="shared" si="55"/>
        <v>-8.3003285130943443</v>
      </c>
    </row>
    <row r="1284" spans="1:9" x14ac:dyDescent="0.2">
      <c r="A1284" t="s">
        <v>7</v>
      </c>
      <c r="B1284">
        <v>16</v>
      </c>
      <c r="C1284">
        <v>155101800.02867001</v>
      </c>
      <c r="D1284">
        <v>29.251390433815299</v>
      </c>
      <c r="E1284">
        <v>3.76084538375973</v>
      </c>
      <c r="F1284">
        <v>81.843159065628498</v>
      </c>
      <c r="I1284">
        <f t="shared" si="55"/>
        <v>0.92183230481084233</v>
      </c>
    </row>
    <row r="1285" spans="1:9" x14ac:dyDescent="0.2">
      <c r="A1285" t="s">
        <v>7</v>
      </c>
      <c r="B1285">
        <v>17</v>
      </c>
      <c r="C1285">
        <v>155101800.02867001</v>
      </c>
      <c r="D1285">
        <v>28.038932146829801</v>
      </c>
      <c r="E1285">
        <v>3.22803114571746</v>
      </c>
      <c r="F1285">
        <v>81.808676307007801</v>
      </c>
      <c r="I1285">
        <f t="shared" si="55"/>
        <v>-3.2613367719751132</v>
      </c>
    </row>
    <row r="1286" spans="1:9" x14ac:dyDescent="0.2">
      <c r="A1286" t="s">
        <v>7</v>
      </c>
      <c r="B1286">
        <v>18</v>
      </c>
      <c r="C1286">
        <v>155101800.02867001</v>
      </c>
      <c r="D1286">
        <v>29.1790878754171</v>
      </c>
      <c r="E1286">
        <v>3.78976640711902</v>
      </c>
      <c r="F1286">
        <v>81.866518353726406</v>
      </c>
      <c r="I1286">
        <f t="shared" si="55"/>
        <v>0.67237726812183529</v>
      </c>
    </row>
    <row r="1287" spans="1:9" x14ac:dyDescent="0.2">
      <c r="A1287" t="s">
        <v>7</v>
      </c>
      <c r="B1287">
        <v>19</v>
      </c>
      <c r="C1287">
        <v>155101800.02867001</v>
      </c>
      <c r="D1287">
        <v>27.403781979977801</v>
      </c>
      <c r="E1287">
        <v>3.2892102335928799</v>
      </c>
      <c r="F1287">
        <v>81.947719688542804</v>
      </c>
      <c r="I1287">
        <f t="shared" si="55"/>
        <v>-5.4527033250435943</v>
      </c>
    </row>
    <row r="1288" spans="1:9" x14ac:dyDescent="0.2">
      <c r="A1288" t="s">
        <v>7</v>
      </c>
      <c r="B1288">
        <v>20</v>
      </c>
      <c r="C1288">
        <v>155101800.02867001</v>
      </c>
      <c r="D1288">
        <v>28.3058954393771</v>
      </c>
      <c r="E1288">
        <v>3.4783092324805298</v>
      </c>
      <c r="F1288">
        <v>81.9677419354839</v>
      </c>
      <c r="I1288">
        <f t="shared" si="55"/>
        <v>-2.3402720211230452</v>
      </c>
    </row>
    <row r="1290" spans="1:9" x14ac:dyDescent="0.2">
      <c r="A1290" t="s">
        <v>0</v>
      </c>
      <c r="B1290" t="s">
        <v>30</v>
      </c>
      <c r="C1290" t="s">
        <v>2</v>
      </c>
      <c r="D1290" t="s">
        <v>3</v>
      </c>
      <c r="E1290" t="s">
        <v>4</v>
      </c>
      <c r="F1290" t="s">
        <v>5</v>
      </c>
    </row>
    <row r="1291" spans="1:9" x14ac:dyDescent="0.2">
      <c r="C1291" t="s">
        <v>6</v>
      </c>
    </row>
    <row r="1292" spans="1:9" x14ac:dyDescent="0.2">
      <c r="A1292" t="s">
        <v>7</v>
      </c>
      <c r="B1292">
        <v>1</v>
      </c>
      <c r="C1292">
        <v>155101800.02867001</v>
      </c>
      <c r="D1292">
        <v>11.054110301769001</v>
      </c>
      <c r="E1292">
        <v>15.0364203954214</v>
      </c>
      <c r="F1292">
        <v>85.214360041623294</v>
      </c>
    </row>
    <row r="1293" spans="1:9" x14ac:dyDescent="0.2">
      <c r="A1293" t="s">
        <v>7</v>
      </c>
      <c r="B1293">
        <v>2</v>
      </c>
      <c r="C1293">
        <v>155101800.02867001</v>
      </c>
      <c r="D1293">
        <v>11.070759625390201</v>
      </c>
      <c r="E1293">
        <v>14.709677419354801</v>
      </c>
      <c r="F1293">
        <v>85.301768990634798</v>
      </c>
    </row>
    <row r="1294" spans="1:9" x14ac:dyDescent="0.2">
      <c r="A1294" t="s">
        <v>7</v>
      </c>
      <c r="B1294">
        <v>3</v>
      </c>
      <c r="C1294">
        <v>155101800.02867001</v>
      </c>
      <c r="D1294">
        <v>11.0041623309053</v>
      </c>
      <c r="E1294">
        <v>14.657648283038499</v>
      </c>
      <c r="F1294">
        <v>85.310093652445403</v>
      </c>
    </row>
    <row r="1295" spans="1:9" x14ac:dyDescent="0.2">
      <c r="A1295" t="s">
        <v>7</v>
      </c>
      <c r="B1295">
        <v>4</v>
      </c>
      <c r="C1295">
        <v>155101800.02867001</v>
      </c>
      <c r="D1295">
        <v>10.4838709677419</v>
      </c>
      <c r="E1295">
        <v>14.9833506763788</v>
      </c>
      <c r="F1295">
        <v>85.147762747138401</v>
      </c>
    </row>
    <row r="1296" spans="1:9" x14ac:dyDescent="0.2">
      <c r="A1296" t="s">
        <v>7</v>
      </c>
      <c r="B1296">
        <v>5</v>
      </c>
      <c r="C1296">
        <v>155101800.02867001</v>
      </c>
      <c r="D1296">
        <v>11.4047866805411</v>
      </c>
      <c r="E1296">
        <v>15.0457856399584</v>
      </c>
      <c r="F1296">
        <v>85.344432882414196</v>
      </c>
    </row>
    <row r="1297" spans="1:10" x14ac:dyDescent="0.2">
      <c r="A1297" t="s">
        <v>7</v>
      </c>
      <c r="B1297">
        <v>6</v>
      </c>
      <c r="C1297">
        <v>155101800.02867001</v>
      </c>
      <c r="D1297">
        <v>10.975026014568201</v>
      </c>
      <c r="E1297">
        <v>14.816857440166499</v>
      </c>
      <c r="F1297">
        <v>85.347554630593095</v>
      </c>
      <c r="H1297">
        <f>AVERAGE(D1297:D1301)</f>
        <v>10.46951092611862</v>
      </c>
      <c r="I1297">
        <f>100*(D1297-$H$1297)/$H$1297</f>
        <v>4.8284498866939094</v>
      </c>
      <c r="J1297">
        <f>I1302</f>
        <v>7.8797757722740558</v>
      </c>
    </row>
    <row r="1298" spans="1:10" x14ac:dyDescent="0.2">
      <c r="A1298" t="s">
        <v>7</v>
      </c>
      <c r="B1298">
        <v>7</v>
      </c>
      <c r="C1298">
        <v>155101800.02867001</v>
      </c>
      <c r="D1298">
        <v>10.1685744016649</v>
      </c>
      <c r="E1298">
        <v>14.9625390218522</v>
      </c>
      <c r="F1298">
        <v>85.297606659729496</v>
      </c>
      <c r="I1298">
        <f t="shared" ref="I1298:I1311" si="56">100*(D1298-$H$1297)/$H$1297</f>
        <v>-2.8744086192504352</v>
      </c>
    </row>
    <row r="1299" spans="1:10" x14ac:dyDescent="0.2">
      <c r="A1299" t="s">
        <v>7</v>
      </c>
      <c r="B1299">
        <v>8</v>
      </c>
      <c r="C1299">
        <v>155101800.02867001</v>
      </c>
      <c r="D1299">
        <v>10.624349635795999</v>
      </c>
      <c r="E1299">
        <v>14.779396462018701</v>
      </c>
      <c r="F1299">
        <v>85.217481789802306</v>
      </c>
      <c r="I1299">
        <f t="shared" si="56"/>
        <v>1.4789488331407989</v>
      </c>
    </row>
    <row r="1300" spans="1:10" x14ac:dyDescent="0.2">
      <c r="A1300" t="s">
        <v>7</v>
      </c>
      <c r="B1300">
        <v>9</v>
      </c>
      <c r="C1300">
        <v>155101800.02867001</v>
      </c>
      <c r="D1300">
        <v>10.3288241415193</v>
      </c>
      <c r="E1300">
        <v>15.3309053069719</v>
      </c>
      <c r="F1300">
        <v>85.261186264307995</v>
      </c>
      <c r="I1300">
        <f t="shared" si="56"/>
        <v>-1.3437760903266609</v>
      </c>
    </row>
    <row r="1301" spans="1:10" x14ac:dyDescent="0.2">
      <c r="A1301" t="s">
        <v>7</v>
      </c>
      <c r="B1301">
        <v>10</v>
      </c>
      <c r="C1301">
        <v>155101800.02867001</v>
      </c>
      <c r="D1301">
        <v>10.2507804370447</v>
      </c>
      <c r="E1301">
        <v>15.217481789802299</v>
      </c>
      <c r="F1301">
        <v>85.257023933402706</v>
      </c>
      <c r="I1301">
        <f t="shared" si="56"/>
        <v>-2.0892140102575949</v>
      </c>
    </row>
    <row r="1302" spans="1:10" x14ac:dyDescent="0.2">
      <c r="A1302" t="s">
        <v>7</v>
      </c>
      <c r="B1302">
        <v>11</v>
      </c>
      <c r="C1302">
        <v>155101800.02867001</v>
      </c>
      <c r="D1302">
        <v>11.2944849115505</v>
      </c>
      <c r="E1302">
        <v>3.4401664932362102</v>
      </c>
      <c r="F1302">
        <v>85.299687825182104</v>
      </c>
      <c r="I1302">
        <f t="shared" si="56"/>
        <v>7.8797757722740558</v>
      </c>
    </row>
    <row r="1303" spans="1:10" x14ac:dyDescent="0.2">
      <c r="A1303" t="s">
        <v>7</v>
      </c>
      <c r="B1303">
        <v>12</v>
      </c>
      <c r="C1303">
        <v>155101800.02867001</v>
      </c>
      <c r="D1303">
        <v>11.6566077003122</v>
      </c>
      <c r="E1303">
        <v>3.8574401664932401</v>
      </c>
      <c r="F1303">
        <v>85.227887617065605</v>
      </c>
      <c r="I1303">
        <f t="shared" si="56"/>
        <v>11.338607720749332</v>
      </c>
    </row>
    <row r="1304" spans="1:10" x14ac:dyDescent="0.2">
      <c r="A1304" t="s">
        <v>7</v>
      </c>
      <c r="B1304">
        <v>13</v>
      </c>
      <c r="C1304">
        <v>155101800.02867001</v>
      </c>
      <c r="D1304">
        <v>11.839750260145699</v>
      </c>
      <c r="E1304">
        <v>4.0811654526534902</v>
      </c>
      <c r="F1304">
        <v>85.258064516128997</v>
      </c>
      <c r="I1304">
        <f t="shared" si="56"/>
        <v>13.087902039518388</v>
      </c>
    </row>
    <row r="1305" spans="1:10" x14ac:dyDescent="0.2">
      <c r="A1305" t="s">
        <v>7</v>
      </c>
      <c r="B1305">
        <v>14</v>
      </c>
      <c r="C1305">
        <v>155101800.02867001</v>
      </c>
      <c r="D1305">
        <v>11.4734651404787</v>
      </c>
      <c r="E1305">
        <v>3.7970863683662901</v>
      </c>
      <c r="F1305">
        <v>85.144640998959403</v>
      </c>
      <c r="I1305">
        <f t="shared" si="56"/>
        <v>9.5893134019802559</v>
      </c>
    </row>
    <row r="1306" spans="1:10" x14ac:dyDescent="0.2">
      <c r="A1306" t="s">
        <v>7</v>
      </c>
      <c r="B1306">
        <v>15</v>
      </c>
      <c r="C1306">
        <v>155101800.02867001</v>
      </c>
      <c r="D1306">
        <v>11.7679500520291</v>
      </c>
      <c r="E1306">
        <v>3.8220603537981299</v>
      </c>
      <c r="F1306">
        <v>85.167533818938594</v>
      </c>
      <c r="I1306">
        <f t="shared" si="56"/>
        <v>12.402099153182247</v>
      </c>
    </row>
    <row r="1307" spans="1:10" x14ac:dyDescent="0.2">
      <c r="A1307" t="s">
        <v>7</v>
      </c>
      <c r="B1307">
        <v>16</v>
      </c>
      <c r="C1307">
        <v>155101800.02867001</v>
      </c>
      <c r="D1307">
        <v>11.89802289282</v>
      </c>
      <c r="E1307">
        <v>4.16753381893861</v>
      </c>
      <c r="F1307">
        <v>85.184183142559803</v>
      </c>
      <c r="I1307">
        <f t="shared" si="56"/>
        <v>13.644495686399511</v>
      </c>
    </row>
    <row r="1308" spans="1:10" x14ac:dyDescent="0.2">
      <c r="A1308" t="s">
        <v>7</v>
      </c>
      <c r="B1308">
        <v>17</v>
      </c>
      <c r="C1308">
        <v>155101800.02867001</v>
      </c>
      <c r="D1308">
        <v>12.177939646201899</v>
      </c>
      <c r="E1308">
        <v>4.0083246618106099</v>
      </c>
      <c r="F1308">
        <v>85.035379812695098</v>
      </c>
      <c r="I1308">
        <f t="shared" si="56"/>
        <v>16.318133025881931</v>
      </c>
    </row>
    <row r="1309" spans="1:10" x14ac:dyDescent="0.2">
      <c r="A1309" t="s">
        <v>7</v>
      </c>
      <c r="B1309">
        <v>18</v>
      </c>
      <c r="C1309">
        <v>155101800.02867001</v>
      </c>
      <c r="D1309">
        <v>11.7845993756504</v>
      </c>
      <c r="E1309">
        <v>4.4640998959417297</v>
      </c>
      <c r="F1309">
        <v>85.017689906347599</v>
      </c>
      <c r="I1309">
        <f t="shared" si="56"/>
        <v>12.561125909434674</v>
      </c>
    </row>
    <row r="1310" spans="1:10" x14ac:dyDescent="0.2">
      <c r="A1310" t="s">
        <v>7</v>
      </c>
      <c r="B1310">
        <v>19</v>
      </c>
      <c r="C1310">
        <v>155101800.02867001</v>
      </c>
      <c r="D1310">
        <v>11.6462018730489</v>
      </c>
      <c r="E1310">
        <v>4.2986472424557798</v>
      </c>
      <c r="F1310">
        <v>85.269510926118599</v>
      </c>
      <c r="I1310">
        <f t="shared" si="56"/>
        <v>11.239215998091682</v>
      </c>
    </row>
    <row r="1311" spans="1:10" x14ac:dyDescent="0.2">
      <c r="A1311" t="s">
        <v>7</v>
      </c>
      <c r="B1311">
        <v>20</v>
      </c>
      <c r="C1311">
        <v>155101800.02867001</v>
      </c>
      <c r="D1311">
        <v>10.7918834547347</v>
      </c>
      <c r="E1311">
        <v>4.3454734651404801</v>
      </c>
      <c r="F1311">
        <v>85.292403746097804</v>
      </c>
      <c r="I1311">
        <f t="shared" si="56"/>
        <v>3.0791555679248339</v>
      </c>
    </row>
    <row r="1313" spans="1:10" x14ac:dyDescent="0.2">
      <c r="A1313" t="s">
        <v>0</v>
      </c>
      <c r="B1313" t="s">
        <v>30</v>
      </c>
      <c r="C1313" t="s">
        <v>2</v>
      </c>
      <c r="D1313" t="s">
        <v>3</v>
      </c>
      <c r="E1313" t="s">
        <v>4</v>
      </c>
      <c r="F1313" t="s">
        <v>5</v>
      </c>
    </row>
    <row r="1314" spans="1:10" x14ac:dyDescent="0.2">
      <c r="C1314" t="s">
        <v>6</v>
      </c>
    </row>
    <row r="1315" spans="1:10" x14ac:dyDescent="0.2">
      <c r="A1315" t="s">
        <v>7</v>
      </c>
      <c r="B1315">
        <v>1</v>
      </c>
      <c r="C1315">
        <v>155101800.02867001</v>
      </c>
      <c r="D1315">
        <v>11.281997918834501</v>
      </c>
      <c r="E1315">
        <v>12.5816857440166</v>
      </c>
      <c r="F1315">
        <v>87.266389177939601</v>
      </c>
    </row>
    <row r="1316" spans="1:10" x14ac:dyDescent="0.2">
      <c r="A1316" t="s">
        <v>7</v>
      </c>
      <c r="B1316">
        <v>2</v>
      </c>
      <c r="C1316">
        <v>155101800.02867001</v>
      </c>
      <c r="D1316">
        <v>11.733610822060401</v>
      </c>
      <c r="E1316">
        <v>12.0124869927159</v>
      </c>
      <c r="F1316">
        <v>87.379812695109294</v>
      </c>
    </row>
    <row r="1317" spans="1:10" x14ac:dyDescent="0.2">
      <c r="A1317" t="s">
        <v>7</v>
      </c>
      <c r="B1317">
        <v>3</v>
      </c>
      <c r="C1317">
        <v>155101800.02867001</v>
      </c>
      <c r="D1317">
        <v>12.670135275754401</v>
      </c>
      <c r="E1317">
        <v>12.054110301769001</v>
      </c>
      <c r="F1317">
        <v>87.3059313215401</v>
      </c>
    </row>
    <row r="1318" spans="1:10" x14ac:dyDescent="0.2">
      <c r="A1318" t="s">
        <v>7</v>
      </c>
      <c r="B1318">
        <v>4</v>
      </c>
      <c r="C1318">
        <v>155101800.02867001</v>
      </c>
      <c r="D1318">
        <v>12.0718002081165</v>
      </c>
      <c r="E1318">
        <v>11.563995837669101</v>
      </c>
      <c r="F1318">
        <v>87.199791883454694</v>
      </c>
    </row>
    <row r="1319" spans="1:10" x14ac:dyDescent="0.2">
      <c r="A1319" t="s">
        <v>7</v>
      </c>
      <c r="B1319">
        <v>5</v>
      </c>
      <c r="C1319">
        <v>155101800.02867001</v>
      </c>
      <c r="D1319">
        <v>12.044745057231999</v>
      </c>
      <c r="E1319">
        <v>11.9739854318418</v>
      </c>
      <c r="F1319">
        <v>87.390218522372507</v>
      </c>
    </row>
    <row r="1320" spans="1:10" x14ac:dyDescent="0.2">
      <c r="A1320" t="s">
        <v>7</v>
      </c>
      <c r="B1320">
        <v>6</v>
      </c>
      <c r="C1320">
        <v>155101800.02867001</v>
      </c>
      <c r="D1320">
        <v>11.6795005202914</v>
      </c>
      <c r="E1320">
        <v>11.351716961498401</v>
      </c>
      <c r="F1320">
        <v>87.494276795005206</v>
      </c>
      <c r="H1320">
        <f>AVERAGE(D1320:D1324)</f>
        <v>11.718418314256001</v>
      </c>
      <c r="I1320">
        <f>100*(D1320-$H$1320)/$H$1320</f>
        <v>-0.33210790843039861</v>
      </c>
      <c r="J1320">
        <f>I1325</f>
        <v>11.922141119221514</v>
      </c>
    </row>
    <row r="1321" spans="1:10" x14ac:dyDescent="0.2">
      <c r="A1321" t="s">
        <v>7</v>
      </c>
      <c r="B1321">
        <v>7</v>
      </c>
      <c r="C1321">
        <v>155101800.02867001</v>
      </c>
      <c r="D1321">
        <v>11.7492195629553</v>
      </c>
      <c r="E1321">
        <v>11.623309053069701</v>
      </c>
      <c r="F1321">
        <v>87.415192507804406</v>
      </c>
      <c r="I1321">
        <f t="shared" ref="I1321:I1334" si="57">100*(D1321-$H$1320)/$H$1320</f>
        <v>0.26284476175277449</v>
      </c>
    </row>
    <row r="1322" spans="1:10" x14ac:dyDescent="0.2">
      <c r="A1322" t="s">
        <v>7</v>
      </c>
      <c r="B1322">
        <v>8</v>
      </c>
      <c r="C1322">
        <v>155101800.02867001</v>
      </c>
      <c r="D1322">
        <v>11.557752341311099</v>
      </c>
      <c r="E1322">
        <v>11.579604578564</v>
      </c>
      <c r="F1322">
        <v>87.3454734651405</v>
      </c>
      <c r="I1322">
        <f t="shared" si="57"/>
        <v>-1.3710551086015059</v>
      </c>
    </row>
    <row r="1323" spans="1:10" x14ac:dyDescent="0.2">
      <c r="A1323" t="s">
        <v>7</v>
      </c>
      <c r="B1323">
        <v>9</v>
      </c>
      <c r="C1323">
        <v>155101800.02867001</v>
      </c>
      <c r="D1323">
        <v>11.2445369406868</v>
      </c>
      <c r="E1323">
        <v>11.971904266389201</v>
      </c>
      <c r="F1323">
        <v>87.465140478668005</v>
      </c>
      <c r="I1323">
        <f t="shared" si="57"/>
        <v>-4.0439021791251655</v>
      </c>
    </row>
    <row r="1324" spans="1:10" x14ac:dyDescent="0.2">
      <c r="A1324" t="s">
        <v>7</v>
      </c>
      <c r="B1324">
        <v>10</v>
      </c>
      <c r="C1324">
        <v>155101800.02867001</v>
      </c>
      <c r="D1324">
        <v>12.3610822060354</v>
      </c>
      <c r="E1324">
        <v>11.888657648283001</v>
      </c>
      <c r="F1324">
        <v>87.444328824141493</v>
      </c>
      <c r="I1324">
        <f t="shared" si="57"/>
        <v>5.4842204344042651</v>
      </c>
    </row>
    <row r="1325" spans="1:10" x14ac:dyDescent="0.2">
      <c r="A1325" t="s">
        <v>7</v>
      </c>
      <c r="B1325">
        <v>11</v>
      </c>
      <c r="C1325">
        <v>155101800.02867001</v>
      </c>
      <c r="D1325">
        <v>13.1155046826223</v>
      </c>
      <c r="E1325">
        <v>2.9281997918834501</v>
      </c>
      <c r="F1325">
        <v>87.668054110301796</v>
      </c>
      <c r="I1325">
        <f t="shared" si="57"/>
        <v>11.922141119221514</v>
      </c>
    </row>
    <row r="1326" spans="1:10" x14ac:dyDescent="0.2">
      <c r="A1326" t="s">
        <v>7</v>
      </c>
      <c r="B1326">
        <v>12</v>
      </c>
      <c r="C1326">
        <v>155101800.02867001</v>
      </c>
      <c r="D1326">
        <v>13.3236212278876</v>
      </c>
      <c r="E1326">
        <v>2.99895941727367</v>
      </c>
      <c r="F1326">
        <v>87.5754422476587</v>
      </c>
      <c r="I1326">
        <f t="shared" si="57"/>
        <v>13.698119239170659</v>
      </c>
    </row>
    <row r="1327" spans="1:10" x14ac:dyDescent="0.2">
      <c r="A1327" t="s">
        <v>7</v>
      </c>
      <c r="B1327">
        <v>13</v>
      </c>
      <c r="C1327">
        <v>155101800.02867001</v>
      </c>
      <c r="D1327">
        <v>12.709677419354801</v>
      </c>
      <c r="E1327">
        <v>2.8532778355879298</v>
      </c>
      <c r="F1327">
        <v>87.556711758584797</v>
      </c>
      <c r="I1327">
        <f t="shared" si="57"/>
        <v>8.4589837853192815</v>
      </c>
    </row>
    <row r="1328" spans="1:10" x14ac:dyDescent="0.2">
      <c r="A1328" t="s">
        <v>7</v>
      </c>
      <c r="B1328">
        <v>14</v>
      </c>
      <c r="C1328">
        <v>155101800.02867001</v>
      </c>
      <c r="D1328">
        <v>13.426638917794</v>
      </c>
      <c r="E1328">
        <v>2.9667013527575401</v>
      </c>
      <c r="F1328">
        <v>87.520291363163395</v>
      </c>
      <c r="I1328">
        <f t="shared" si="57"/>
        <v>14.577228408546135</v>
      </c>
    </row>
    <row r="1329" spans="1:10" x14ac:dyDescent="0.2">
      <c r="A1329" t="s">
        <v>7</v>
      </c>
      <c r="B1329">
        <v>15</v>
      </c>
      <c r="C1329">
        <v>155101800.02867001</v>
      </c>
      <c r="D1329">
        <v>13.098855359001</v>
      </c>
      <c r="E1329">
        <v>2.9947970863683699</v>
      </c>
      <c r="F1329">
        <v>87.473465140478694</v>
      </c>
      <c r="I1329">
        <f t="shared" si="57"/>
        <v>11.780062869624937</v>
      </c>
    </row>
    <row r="1330" spans="1:10" x14ac:dyDescent="0.2">
      <c r="A1330" t="s">
        <v>7</v>
      </c>
      <c r="B1330">
        <v>16</v>
      </c>
      <c r="C1330">
        <v>155101800.02867001</v>
      </c>
      <c r="D1330">
        <v>12.9906347554631</v>
      </c>
      <c r="E1330">
        <v>3.46618106139438</v>
      </c>
      <c r="F1330">
        <v>87.608740894901104</v>
      </c>
      <c r="I1330">
        <f t="shared" si="57"/>
        <v>10.856554247251859</v>
      </c>
    </row>
    <row r="1331" spans="1:10" x14ac:dyDescent="0.2">
      <c r="A1331" t="s">
        <v>7</v>
      </c>
      <c r="B1331">
        <v>17</v>
      </c>
      <c r="C1331">
        <v>155101800.02867001</v>
      </c>
      <c r="D1331">
        <v>12.827263267429799</v>
      </c>
      <c r="E1331">
        <v>3.16753381893861</v>
      </c>
      <c r="F1331">
        <v>87.504682622268504</v>
      </c>
      <c r="I1331">
        <f t="shared" si="57"/>
        <v>9.4624114230914387</v>
      </c>
    </row>
    <row r="1332" spans="1:10" x14ac:dyDescent="0.2">
      <c r="A1332" t="s">
        <v>7</v>
      </c>
      <c r="B1332">
        <v>18</v>
      </c>
      <c r="C1332">
        <v>155101800.02867001</v>
      </c>
      <c r="D1332">
        <v>13.0665972944849</v>
      </c>
      <c r="E1332">
        <v>3.5088449531737802</v>
      </c>
      <c r="F1332">
        <v>87.482830385015603</v>
      </c>
      <c r="I1332">
        <f t="shared" si="57"/>
        <v>11.504786261033004</v>
      </c>
    </row>
    <row r="1333" spans="1:10" x14ac:dyDescent="0.2">
      <c r="A1333" t="s">
        <v>7</v>
      </c>
      <c r="B1333">
        <v>19</v>
      </c>
      <c r="C1333">
        <v>155101800.02867001</v>
      </c>
      <c r="D1333">
        <v>12.7617065556712</v>
      </c>
      <c r="E1333">
        <v>3.4693028095733598</v>
      </c>
      <c r="F1333">
        <v>87.484911550468297</v>
      </c>
      <c r="I1333">
        <f t="shared" si="57"/>
        <v>8.9029783153072</v>
      </c>
    </row>
    <row r="1334" spans="1:10" x14ac:dyDescent="0.2">
      <c r="A1334" t="s">
        <v>7</v>
      </c>
      <c r="B1334">
        <v>20</v>
      </c>
      <c r="C1334">
        <v>155101800.02867001</v>
      </c>
      <c r="D1334">
        <v>12.6742976066597</v>
      </c>
      <c r="E1334">
        <v>3.4984391259105099</v>
      </c>
      <c r="F1334">
        <v>87.642039542143607</v>
      </c>
      <c r="I1334">
        <f t="shared" si="57"/>
        <v>8.1570675049279249</v>
      </c>
    </row>
    <row r="1336" spans="1:10" x14ac:dyDescent="0.2">
      <c r="A1336" t="s">
        <v>0</v>
      </c>
      <c r="B1336" t="s">
        <v>30</v>
      </c>
      <c r="C1336" t="s">
        <v>2</v>
      </c>
      <c r="D1336" t="s">
        <v>3</v>
      </c>
      <c r="E1336" t="s">
        <v>4</v>
      </c>
      <c r="F1336" t="s">
        <v>5</v>
      </c>
    </row>
    <row r="1337" spans="1:10" x14ac:dyDescent="0.2">
      <c r="C1337" t="s">
        <v>6</v>
      </c>
    </row>
    <row r="1338" spans="1:10" x14ac:dyDescent="0.2">
      <c r="A1338" t="s">
        <v>7</v>
      </c>
      <c r="B1338">
        <v>1</v>
      </c>
      <c r="C1338">
        <v>155101800.02867001</v>
      </c>
      <c r="D1338">
        <v>18.4183142559834</v>
      </c>
      <c r="E1338">
        <v>12.4079084287201</v>
      </c>
      <c r="F1338">
        <v>82.942767950052001</v>
      </c>
    </row>
    <row r="1339" spans="1:10" x14ac:dyDescent="0.2">
      <c r="A1339" t="s">
        <v>7</v>
      </c>
      <c r="B1339">
        <v>2</v>
      </c>
      <c r="C1339">
        <v>155101800.02867001</v>
      </c>
      <c r="D1339">
        <v>19.580645161290299</v>
      </c>
      <c r="E1339">
        <v>13.031217481789801</v>
      </c>
      <c r="F1339">
        <v>82.879292403746106</v>
      </c>
    </row>
    <row r="1340" spans="1:10" x14ac:dyDescent="0.2">
      <c r="A1340" t="s">
        <v>7</v>
      </c>
      <c r="B1340">
        <v>3</v>
      </c>
      <c r="C1340">
        <v>155101800.02867001</v>
      </c>
      <c r="D1340">
        <v>19.510926118626401</v>
      </c>
      <c r="E1340">
        <v>12.1155046826223</v>
      </c>
      <c r="F1340">
        <v>82.892819979188303</v>
      </c>
    </row>
    <row r="1341" spans="1:10" x14ac:dyDescent="0.2">
      <c r="A1341" t="s">
        <v>7</v>
      </c>
      <c r="B1341">
        <v>4</v>
      </c>
      <c r="C1341">
        <v>155101800.02867001</v>
      </c>
      <c r="D1341">
        <v>18.996878251820998</v>
      </c>
      <c r="E1341">
        <v>13.044745057231999</v>
      </c>
      <c r="F1341">
        <v>82.853277835587903</v>
      </c>
    </row>
    <row r="1342" spans="1:10" x14ac:dyDescent="0.2">
      <c r="A1342" t="s">
        <v>7</v>
      </c>
      <c r="B1342">
        <v>5</v>
      </c>
      <c r="C1342">
        <v>155101800.02867001</v>
      </c>
      <c r="D1342">
        <v>18.989594172736702</v>
      </c>
      <c r="E1342">
        <v>12.7950052029136</v>
      </c>
      <c r="F1342">
        <v>82.894901144640997</v>
      </c>
    </row>
    <row r="1343" spans="1:10" x14ac:dyDescent="0.2">
      <c r="A1343" t="s">
        <v>7</v>
      </c>
      <c r="B1343">
        <v>6</v>
      </c>
      <c r="C1343">
        <v>155101800.02867001</v>
      </c>
      <c r="D1343">
        <v>19.314255983350701</v>
      </c>
      <c r="E1343">
        <v>13.272632674297601</v>
      </c>
      <c r="F1343">
        <v>82.994797086368393</v>
      </c>
      <c r="H1343">
        <f>AVERAGE(D1343:D1347)</f>
        <v>19.156503642039542</v>
      </c>
      <c r="I1343">
        <f>100*(D1343-$H$1343)/$H$1343</f>
        <v>0.8234923463014765</v>
      </c>
      <c r="J1343">
        <f>I1348</f>
        <v>7.7547339945897162</v>
      </c>
    </row>
    <row r="1344" spans="1:10" x14ac:dyDescent="0.2">
      <c r="A1344" t="s">
        <v>7</v>
      </c>
      <c r="B1344">
        <v>7</v>
      </c>
      <c r="C1344">
        <v>155101800.02867001</v>
      </c>
      <c r="D1344">
        <v>19.219562955254901</v>
      </c>
      <c r="E1344">
        <v>12.5026014568158</v>
      </c>
      <c r="F1344">
        <v>82.973985431841797</v>
      </c>
      <c r="I1344">
        <f t="shared" ref="I1344:I1357" si="58">100*(D1344-$H$1343)/$H$1343</f>
        <v>0.32917965821786443</v>
      </c>
    </row>
    <row r="1345" spans="1:9" x14ac:dyDescent="0.2">
      <c r="A1345" t="s">
        <v>7</v>
      </c>
      <c r="B1345">
        <v>8</v>
      </c>
      <c r="C1345">
        <v>155101800.02867001</v>
      </c>
      <c r="D1345">
        <v>18.648283038501599</v>
      </c>
      <c r="E1345">
        <v>12.906347554630599</v>
      </c>
      <c r="F1345">
        <v>82.888657648283001</v>
      </c>
      <c r="I1345">
        <f t="shared" si="58"/>
        <v>-2.6529924929653497</v>
      </c>
    </row>
    <row r="1346" spans="1:9" x14ac:dyDescent="0.2">
      <c r="A1346" t="s">
        <v>7</v>
      </c>
      <c r="B1346">
        <v>9</v>
      </c>
      <c r="C1346">
        <v>155101800.02867001</v>
      </c>
      <c r="D1346">
        <v>19.864724245577499</v>
      </c>
      <c r="E1346">
        <v>12.2351716961498</v>
      </c>
      <c r="F1346">
        <v>82.955254942767993</v>
      </c>
      <c r="I1346">
        <f t="shared" si="58"/>
        <v>3.6970243462577601</v>
      </c>
    </row>
    <row r="1347" spans="1:9" x14ac:dyDescent="0.2">
      <c r="A1347" t="s">
        <v>7</v>
      </c>
      <c r="B1347">
        <v>10</v>
      </c>
      <c r="C1347">
        <v>155101800.02867001</v>
      </c>
      <c r="D1347">
        <v>18.735691987513</v>
      </c>
      <c r="E1347">
        <v>12.7481789802289</v>
      </c>
      <c r="F1347">
        <v>83.002081165452694</v>
      </c>
      <c r="I1347">
        <f t="shared" si="58"/>
        <v>-2.1967038578118068</v>
      </c>
    </row>
    <row r="1348" spans="1:9" x14ac:dyDescent="0.2">
      <c r="A1348" t="s">
        <v>7</v>
      </c>
      <c r="B1348">
        <v>11</v>
      </c>
      <c r="C1348">
        <v>155101800.02867001</v>
      </c>
      <c r="D1348">
        <v>20.6420395421436</v>
      </c>
      <c r="E1348">
        <v>4.0270551508844896</v>
      </c>
      <c r="F1348">
        <v>83.093652445369401</v>
      </c>
      <c r="I1348">
        <f t="shared" si="58"/>
        <v>7.7547339945897162</v>
      </c>
    </row>
    <row r="1349" spans="1:9" x14ac:dyDescent="0.2">
      <c r="A1349" t="s">
        <v>7</v>
      </c>
      <c r="B1349">
        <v>12</v>
      </c>
      <c r="C1349">
        <v>155101800.02867001</v>
      </c>
      <c r="D1349">
        <v>20.552549427679502</v>
      </c>
      <c r="E1349">
        <v>4.0926118626430803</v>
      </c>
      <c r="F1349">
        <v>83.091571279916707</v>
      </c>
      <c r="I1349">
        <f t="shared" si="58"/>
        <v>7.2875813443132351</v>
      </c>
    </row>
    <row r="1350" spans="1:9" x14ac:dyDescent="0.2">
      <c r="A1350" t="s">
        <v>7</v>
      </c>
      <c r="B1350">
        <v>13</v>
      </c>
      <c r="C1350">
        <v>155101800.02867001</v>
      </c>
      <c r="D1350">
        <v>21.255983350676399</v>
      </c>
      <c r="E1350">
        <v>4.5150884495317403</v>
      </c>
      <c r="F1350">
        <v>83.033298647242503</v>
      </c>
      <c r="I1350">
        <f t="shared" si="58"/>
        <v>10.959618455788993</v>
      </c>
    </row>
    <row r="1351" spans="1:9" x14ac:dyDescent="0.2">
      <c r="A1351" t="s">
        <v>7</v>
      </c>
      <c r="B1351">
        <v>14</v>
      </c>
      <c r="C1351">
        <v>155101800.02867001</v>
      </c>
      <c r="D1351">
        <v>21.1789802289282</v>
      </c>
      <c r="E1351">
        <v>4.6795005202913602</v>
      </c>
      <c r="F1351">
        <v>83.0863683662851</v>
      </c>
      <c r="I1351">
        <f t="shared" si="58"/>
        <v>10.557649896248657</v>
      </c>
    </row>
    <row r="1352" spans="1:9" x14ac:dyDescent="0.2">
      <c r="A1352" t="s">
        <v>7</v>
      </c>
      <c r="B1352">
        <v>15</v>
      </c>
      <c r="C1352">
        <v>155101800.02867001</v>
      </c>
      <c r="D1352">
        <v>21.840790842872</v>
      </c>
      <c r="E1352">
        <v>4.8834547346514103</v>
      </c>
      <c r="F1352">
        <v>83.183142559833499</v>
      </c>
      <c r="I1352">
        <f t="shared" si="58"/>
        <v>14.01240670527009</v>
      </c>
    </row>
    <row r="1353" spans="1:9" x14ac:dyDescent="0.2">
      <c r="A1353" t="s">
        <v>7</v>
      </c>
      <c r="B1353">
        <v>16</v>
      </c>
      <c r="C1353">
        <v>155101800.02867001</v>
      </c>
      <c r="D1353">
        <v>20.577523413111301</v>
      </c>
      <c r="E1353">
        <v>4.7065556711758596</v>
      </c>
      <c r="F1353">
        <v>83.104058272632699</v>
      </c>
      <c r="I1353">
        <f t="shared" si="58"/>
        <v>7.4179495257855228</v>
      </c>
    </row>
    <row r="1354" spans="1:9" x14ac:dyDescent="0.2">
      <c r="A1354" t="s">
        <v>7</v>
      </c>
      <c r="B1354">
        <v>17</v>
      </c>
      <c r="C1354">
        <v>155101800.02867001</v>
      </c>
      <c r="D1354">
        <v>20.6618106139438</v>
      </c>
      <c r="E1354">
        <v>4.74401664932362</v>
      </c>
      <c r="F1354">
        <v>83.037460978147806</v>
      </c>
      <c r="I1354">
        <f t="shared" si="58"/>
        <v>7.8579421382554111</v>
      </c>
    </row>
    <row r="1355" spans="1:9" x14ac:dyDescent="0.2">
      <c r="A1355" t="s">
        <v>7</v>
      </c>
      <c r="B1355">
        <v>18</v>
      </c>
      <c r="C1355">
        <v>155101800.02867001</v>
      </c>
      <c r="D1355">
        <v>19.832466181061399</v>
      </c>
      <c r="E1355">
        <v>5</v>
      </c>
      <c r="F1355">
        <v>83.124869927159196</v>
      </c>
      <c r="I1355">
        <f t="shared" si="58"/>
        <v>3.5286321118559227</v>
      </c>
    </row>
    <row r="1356" spans="1:9" x14ac:dyDescent="0.2">
      <c r="A1356" t="s">
        <v>7</v>
      </c>
      <c r="B1356">
        <v>19</v>
      </c>
      <c r="C1356">
        <v>155101800.02867001</v>
      </c>
      <c r="D1356">
        <v>21.436004162330899</v>
      </c>
      <c r="E1356">
        <v>4.9292403746097797</v>
      </c>
      <c r="F1356">
        <v>83.117585848074896</v>
      </c>
      <c r="I1356">
        <f t="shared" si="58"/>
        <v>11.899355763903191</v>
      </c>
    </row>
    <row r="1357" spans="1:9" x14ac:dyDescent="0.2">
      <c r="A1357" t="s">
        <v>7</v>
      </c>
      <c r="B1357">
        <v>20</v>
      </c>
      <c r="C1357">
        <v>155101800.02867001</v>
      </c>
      <c r="D1357">
        <v>20.951092611862599</v>
      </c>
      <c r="E1357">
        <v>5.0894901144641</v>
      </c>
      <c r="F1357">
        <v>83.130072840790803</v>
      </c>
      <c r="I1357">
        <f t="shared" si="58"/>
        <v>9.3680402403117817</v>
      </c>
    </row>
    <row r="1359" spans="1:9" x14ac:dyDescent="0.2">
      <c r="A1359" t="s">
        <v>0</v>
      </c>
      <c r="B1359" t="s">
        <v>30</v>
      </c>
      <c r="C1359" t="s">
        <v>2</v>
      </c>
      <c r="D1359" t="s">
        <v>3</v>
      </c>
      <c r="E1359" t="s">
        <v>4</v>
      </c>
      <c r="F1359" t="s">
        <v>5</v>
      </c>
    </row>
    <row r="1360" spans="1:9" x14ac:dyDescent="0.2">
      <c r="C1360" t="s">
        <v>6</v>
      </c>
    </row>
    <row r="1361" spans="1:10" x14ac:dyDescent="0.2">
      <c r="A1361" t="s">
        <v>7</v>
      </c>
      <c r="B1361">
        <v>1</v>
      </c>
      <c r="C1361">
        <v>155101800.028671</v>
      </c>
      <c r="D1361">
        <v>6.4484911550468302</v>
      </c>
      <c r="E1361">
        <v>8.2559833506763791</v>
      </c>
      <c r="F1361">
        <v>92.939646201873003</v>
      </c>
    </row>
    <row r="1362" spans="1:10" x14ac:dyDescent="0.2">
      <c r="A1362" t="s">
        <v>7</v>
      </c>
      <c r="B1362">
        <v>2</v>
      </c>
      <c r="C1362">
        <v>155101800.028671</v>
      </c>
      <c r="D1362">
        <v>5.9219562955254901</v>
      </c>
      <c r="E1362">
        <v>8.9001040582726301</v>
      </c>
      <c r="F1362">
        <v>92.965660770031207</v>
      </c>
    </row>
    <row r="1363" spans="1:10" x14ac:dyDescent="0.2">
      <c r="A1363" t="s">
        <v>7</v>
      </c>
      <c r="B1363">
        <v>3</v>
      </c>
      <c r="C1363">
        <v>155101800.028671</v>
      </c>
      <c r="D1363">
        <v>6.1498439125910496</v>
      </c>
      <c r="E1363">
        <v>9.0936524453694094</v>
      </c>
      <c r="F1363">
        <v>92.889698231009405</v>
      </c>
    </row>
    <row r="1364" spans="1:10" x14ac:dyDescent="0.2">
      <c r="A1364" t="s">
        <v>7</v>
      </c>
      <c r="B1364">
        <v>4</v>
      </c>
      <c r="C1364">
        <v>155101800.028671</v>
      </c>
      <c r="D1364">
        <v>5.8511966701352804</v>
      </c>
      <c r="E1364">
        <v>8.93236212278876</v>
      </c>
      <c r="F1364">
        <v>92.827263267429799</v>
      </c>
    </row>
    <row r="1365" spans="1:10" x14ac:dyDescent="0.2">
      <c r="A1365" t="s">
        <v>7</v>
      </c>
      <c r="B1365">
        <v>5</v>
      </c>
      <c r="C1365">
        <v>155101800.028671</v>
      </c>
      <c r="D1365">
        <v>6.2476586888657604</v>
      </c>
      <c r="E1365">
        <v>8.7689906347554594</v>
      </c>
      <c r="F1365">
        <v>92.969823100936495</v>
      </c>
    </row>
    <row r="1366" spans="1:10" x14ac:dyDescent="0.2">
      <c r="A1366" t="s">
        <v>7</v>
      </c>
      <c r="B1366">
        <v>6</v>
      </c>
      <c r="C1366">
        <v>155101800.028671</v>
      </c>
      <c r="D1366">
        <v>5.4401664932362097</v>
      </c>
      <c r="E1366">
        <v>8.4068678459937605</v>
      </c>
      <c r="F1366">
        <v>93.119667013527604</v>
      </c>
      <c r="H1366">
        <f>AVERAGE(D1366:D1370)</f>
        <v>5.6520291363163349</v>
      </c>
      <c r="I1366">
        <f>100*(D1366-$H$1366)/$H$1366</f>
        <v>-3.7484350835849538</v>
      </c>
      <c r="J1366">
        <f>I1371</f>
        <v>4.3523087119817898</v>
      </c>
    </row>
    <row r="1367" spans="1:10" x14ac:dyDescent="0.2">
      <c r="A1367" t="s">
        <v>7</v>
      </c>
      <c r="B1367">
        <v>7</v>
      </c>
      <c r="C1367">
        <v>155101800.028671</v>
      </c>
      <c r="D1367">
        <v>5.5494276795005204</v>
      </c>
      <c r="E1367">
        <v>7.9812695109261202</v>
      </c>
      <c r="F1367">
        <v>93.148803329864705</v>
      </c>
      <c r="I1367">
        <f t="shared" ref="I1367:I1380" si="59">100*(D1367-$H$1366)/$H$1366</f>
        <v>-1.8153030414610378</v>
      </c>
    </row>
    <row r="1368" spans="1:10" x14ac:dyDescent="0.2">
      <c r="A1368" t="s">
        <v>7</v>
      </c>
      <c r="B1368">
        <v>8</v>
      </c>
      <c r="C1368">
        <v>155101800.028671</v>
      </c>
      <c r="D1368">
        <v>6.0052029136316296</v>
      </c>
      <c r="E1368">
        <v>9.0874089490114507</v>
      </c>
      <c r="F1368">
        <v>93.121748178980198</v>
      </c>
      <c r="I1368">
        <f t="shared" si="59"/>
        <v>6.2486191913984532</v>
      </c>
    </row>
    <row r="1369" spans="1:10" x14ac:dyDescent="0.2">
      <c r="A1369" t="s">
        <v>7</v>
      </c>
      <c r="B1369">
        <v>9</v>
      </c>
      <c r="C1369">
        <v>155101800.028671</v>
      </c>
      <c r="D1369">
        <v>5.4797086368366301</v>
      </c>
      <c r="E1369">
        <v>8.3558792924037508</v>
      </c>
      <c r="F1369">
        <v>93.060353798126997</v>
      </c>
      <c r="I1369">
        <f t="shared" si="59"/>
        <v>-3.0488253921495749</v>
      </c>
    </row>
    <row r="1370" spans="1:10" x14ac:dyDescent="0.2">
      <c r="A1370" t="s">
        <v>7</v>
      </c>
      <c r="B1370">
        <v>10</v>
      </c>
      <c r="C1370">
        <v>155101800.028671</v>
      </c>
      <c r="D1370">
        <v>5.7856399583766898</v>
      </c>
      <c r="E1370">
        <v>7.9198751300728398</v>
      </c>
      <c r="F1370">
        <v>93.131113423517206</v>
      </c>
      <c r="I1370">
        <f t="shared" si="59"/>
        <v>2.3639443257972075</v>
      </c>
    </row>
    <row r="1371" spans="1:10" x14ac:dyDescent="0.2">
      <c r="A1371" t="s">
        <v>7</v>
      </c>
      <c r="B1371">
        <v>11</v>
      </c>
      <c r="C1371">
        <v>155101800.028671</v>
      </c>
      <c r="D1371">
        <v>5.8980228928199798</v>
      </c>
      <c r="E1371">
        <v>2.9354838709677402</v>
      </c>
      <c r="F1371">
        <v>93.066597294484893</v>
      </c>
      <c r="I1371">
        <f t="shared" si="59"/>
        <v>4.3523087119817898</v>
      </c>
    </row>
    <row r="1372" spans="1:10" x14ac:dyDescent="0.2">
      <c r="A1372" t="s">
        <v>7</v>
      </c>
      <c r="B1372">
        <v>12</v>
      </c>
      <c r="C1372">
        <v>155101800.028671</v>
      </c>
      <c r="D1372">
        <v>6.06763787721124</v>
      </c>
      <c r="E1372">
        <v>2.9084287200832502</v>
      </c>
      <c r="F1372">
        <v>93.171696149843896</v>
      </c>
      <c r="I1372">
        <f t="shared" si="59"/>
        <v>7.3532660726121959</v>
      </c>
    </row>
    <row r="1373" spans="1:10" x14ac:dyDescent="0.2">
      <c r="A1373" t="s">
        <v>7</v>
      </c>
      <c r="B1373">
        <v>13</v>
      </c>
      <c r="C1373">
        <v>155101800.028671</v>
      </c>
      <c r="D1373">
        <v>5.88969823100937</v>
      </c>
      <c r="E1373">
        <v>3.1165452653485901</v>
      </c>
      <c r="F1373">
        <v>93.187304890738801</v>
      </c>
      <c r="I1373">
        <f t="shared" si="59"/>
        <v>4.2050224611533773</v>
      </c>
    </row>
    <row r="1374" spans="1:10" x14ac:dyDescent="0.2">
      <c r="A1374" t="s">
        <v>7</v>
      </c>
      <c r="B1374">
        <v>14</v>
      </c>
      <c r="C1374">
        <v>155101800.028671</v>
      </c>
      <c r="D1374">
        <v>5.6742976066597297</v>
      </c>
      <c r="E1374">
        <v>3.23309053069719</v>
      </c>
      <c r="F1374">
        <v>93.090530697190403</v>
      </c>
      <c r="I1374">
        <f t="shared" si="59"/>
        <v>0.39399072096624316</v>
      </c>
    </row>
    <row r="1375" spans="1:10" x14ac:dyDescent="0.2">
      <c r="A1375" t="s">
        <v>7</v>
      </c>
      <c r="B1375">
        <v>15</v>
      </c>
      <c r="C1375">
        <v>155101800.028671</v>
      </c>
      <c r="D1375">
        <v>5.6628511966701396</v>
      </c>
      <c r="E1375">
        <v>3.42663891779396</v>
      </c>
      <c r="F1375">
        <v>93.117585848074896</v>
      </c>
      <c r="I1375">
        <f t="shared" si="59"/>
        <v>0.19147212607714761</v>
      </c>
    </row>
    <row r="1376" spans="1:10" x14ac:dyDescent="0.2">
      <c r="A1376" t="s">
        <v>7</v>
      </c>
      <c r="B1376">
        <v>16</v>
      </c>
      <c r="C1376">
        <v>155101800.028671</v>
      </c>
      <c r="D1376">
        <v>6.1623309053069697</v>
      </c>
      <c r="E1376">
        <v>3.5879292403746099</v>
      </c>
      <c r="F1376">
        <v>93.010405827263298</v>
      </c>
      <c r="I1376">
        <f t="shared" si="59"/>
        <v>9.028647175786146</v>
      </c>
    </row>
    <row r="1377" spans="1:10" x14ac:dyDescent="0.2">
      <c r="A1377" t="s">
        <v>7</v>
      </c>
      <c r="B1377">
        <v>17</v>
      </c>
      <c r="C1377">
        <v>155101800.028671</v>
      </c>
      <c r="D1377">
        <v>6.2206035379812699</v>
      </c>
      <c r="E1377">
        <v>3.4474505723204998</v>
      </c>
      <c r="F1377">
        <v>93.041623309053094</v>
      </c>
      <c r="I1377">
        <f t="shared" si="59"/>
        <v>10.059650931585589</v>
      </c>
    </row>
    <row r="1378" spans="1:10" x14ac:dyDescent="0.2">
      <c r="A1378" t="s">
        <v>7</v>
      </c>
      <c r="B1378">
        <v>18</v>
      </c>
      <c r="C1378">
        <v>155101800.028671</v>
      </c>
      <c r="D1378">
        <v>5.3756503642039499</v>
      </c>
      <c r="E1378">
        <v>3.8678459937565002</v>
      </c>
      <c r="F1378">
        <v>92.925078043704502</v>
      </c>
      <c r="I1378">
        <f t="shared" si="59"/>
        <v>-4.8899035275057443</v>
      </c>
    </row>
    <row r="1379" spans="1:10" x14ac:dyDescent="0.2">
      <c r="A1379" t="s">
        <v>7</v>
      </c>
      <c r="B1379">
        <v>19</v>
      </c>
      <c r="C1379">
        <v>155101800.028671</v>
      </c>
      <c r="D1379">
        <v>5.9510926118626397</v>
      </c>
      <c r="E1379">
        <v>3.94068678459938</v>
      </c>
      <c r="F1379">
        <v>92.890738813735695</v>
      </c>
      <c r="I1379">
        <f t="shared" si="59"/>
        <v>5.2912585610133123</v>
      </c>
    </row>
    <row r="1380" spans="1:10" x14ac:dyDescent="0.2">
      <c r="A1380" t="s">
        <v>7</v>
      </c>
      <c r="B1380">
        <v>20</v>
      </c>
      <c r="C1380">
        <v>155101800.028671</v>
      </c>
      <c r="D1380">
        <v>6.4068678459937596</v>
      </c>
      <c r="E1380">
        <v>4.1914672216441202</v>
      </c>
      <c r="F1380">
        <v>92.9209157127992</v>
      </c>
      <c r="I1380">
        <f t="shared" si="59"/>
        <v>13.355180793872993</v>
      </c>
    </row>
    <row r="1382" spans="1:10" x14ac:dyDescent="0.2">
      <c r="A1382" t="s">
        <v>0</v>
      </c>
      <c r="B1382" t="s">
        <v>30</v>
      </c>
      <c r="C1382" t="s">
        <v>2</v>
      </c>
      <c r="D1382" t="s">
        <v>3</v>
      </c>
      <c r="E1382" t="s">
        <v>4</v>
      </c>
      <c r="F1382" t="s">
        <v>5</v>
      </c>
    </row>
    <row r="1383" spans="1:10" x14ac:dyDescent="0.2">
      <c r="C1383" t="s">
        <v>6</v>
      </c>
    </row>
    <row r="1384" spans="1:10" x14ac:dyDescent="0.2">
      <c r="A1384" t="s">
        <v>7</v>
      </c>
      <c r="B1384">
        <v>1</v>
      </c>
      <c r="C1384">
        <v>155101800.02867001</v>
      </c>
      <c r="D1384">
        <v>5.95421436004162</v>
      </c>
      <c r="E1384">
        <v>18.994797086368401</v>
      </c>
      <c r="F1384">
        <v>81.177939646201906</v>
      </c>
    </row>
    <row r="1385" spans="1:10" x14ac:dyDescent="0.2">
      <c r="A1385" t="s">
        <v>7</v>
      </c>
      <c r="B1385">
        <v>2</v>
      </c>
      <c r="C1385">
        <v>155101800.02867001</v>
      </c>
      <c r="D1385">
        <v>6.0728407908428697</v>
      </c>
      <c r="E1385">
        <v>18.8147762747138</v>
      </c>
      <c r="F1385">
        <v>81.169614984391302</v>
      </c>
    </row>
    <row r="1386" spans="1:10" x14ac:dyDescent="0.2">
      <c r="A1386" t="s">
        <v>7</v>
      </c>
      <c r="B1386">
        <v>3</v>
      </c>
      <c r="C1386">
        <v>155101800.02867001</v>
      </c>
      <c r="D1386">
        <v>5.6951092611862597</v>
      </c>
      <c r="E1386">
        <v>18.6347554630593</v>
      </c>
      <c r="F1386">
        <v>81.167533818938594</v>
      </c>
    </row>
    <row r="1387" spans="1:10" x14ac:dyDescent="0.2">
      <c r="A1387" t="s">
        <v>7</v>
      </c>
      <c r="B1387">
        <v>4</v>
      </c>
      <c r="C1387">
        <v>155101800.02867001</v>
      </c>
      <c r="D1387">
        <v>5.2029136316337103</v>
      </c>
      <c r="E1387">
        <v>19.320499479708602</v>
      </c>
      <c r="F1387">
        <v>81.136316337148799</v>
      </c>
    </row>
    <row r="1388" spans="1:10" x14ac:dyDescent="0.2">
      <c r="A1388" t="s">
        <v>7</v>
      </c>
      <c r="B1388">
        <v>5</v>
      </c>
      <c r="C1388">
        <v>155101800.02867001</v>
      </c>
      <c r="D1388">
        <v>5.1831425598335104</v>
      </c>
      <c r="E1388">
        <v>19.399583766909501</v>
      </c>
      <c r="F1388">
        <v>81.2445369406868</v>
      </c>
    </row>
    <row r="1389" spans="1:10" x14ac:dyDescent="0.2">
      <c r="A1389" t="s">
        <v>7</v>
      </c>
      <c r="B1389">
        <v>6</v>
      </c>
      <c r="C1389">
        <v>155101800.02867001</v>
      </c>
      <c r="D1389">
        <v>6.57752341311134</v>
      </c>
      <c r="E1389">
        <v>19.718002081165501</v>
      </c>
      <c r="F1389">
        <v>81.304890738813697</v>
      </c>
      <c r="H1389">
        <f>AVERAGE(D1389:D1393)</f>
        <v>5.9379812695109262</v>
      </c>
      <c r="I1389">
        <f>100*(D1389-$H$1389)/$H$1389</f>
        <v>10.770363101079448</v>
      </c>
      <c r="J1389">
        <f>I1394</f>
        <v>11.173419318659793</v>
      </c>
    </row>
    <row r="1390" spans="1:10" x14ac:dyDescent="0.2">
      <c r="A1390" t="s">
        <v>7</v>
      </c>
      <c r="B1390">
        <v>7</v>
      </c>
      <c r="C1390">
        <v>155101800.02867001</v>
      </c>
      <c r="D1390">
        <v>6.0811654526534902</v>
      </c>
      <c r="E1390">
        <v>18.965660770031199</v>
      </c>
      <c r="F1390">
        <v>81.270551508845003</v>
      </c>
      <c r="I1390">
        <f t="shared" ref="I1390:I1403" si="60">100*(D1390-$H$1389)/$H$1389</f>
        <v>2.4113276321324126</v>
      </c>
    </row>
    <row r="1391" spans="1:10" x14ac:dyDescent="0.2">
      <c r="A1391" t="s">
        <v>7</v>
      </c>
      <c r="B1391">
        <v>8</v>
      </c>
      <c r="C1391">
        <v>155101800.02867001</v>
      </c>
      <c r="D1391">
        <v>5.3985431841831399</v>
      </c>
      <c r="E1391">
        <v>18.341311134235202</v>
      </c>
      <c r="F1391">
        <v>81.285119667013504</v>
      </c>
      <c r="I1391">
        <f t="shared" si="60"/>
        <v>-9.0845366605916613</v>
      </c>
    </row>
    <row r="1392" spans="1:10" x14ac:dyDescent="0.2">
      <c r="A1392" t="s">
        <v>7</v>
      </c>
      <c r="B1392">
        <v>9</v>
      </c>
      <c r="C1392">
        <v>155101800.02867001</v>
      </c>
      <c r="D1392">
        <v>5.6035379812695103</v>
      </c>
      <c r="E1392">
        <v>18.915712799167501</v>
      </c>
      <c r="F1392">
        <v>81.215400624349599</v>
      </c>
      <c r="I1392">
        <f t="shared" si="60"/>
        <v>-5.6322725360998298</v>
      </c>
    </row>
    <row r="1393" spans="1:9" x14ac:dyDescent="0.2">
      <c r="A1393" t="s">
        <v>7</v>
      </c>
      <c r="B1393">
        <v>10</v>
      </c>
      <c r="C1393">
        <v>155101800.02867001</v>
      </c>
      <c r="D1393">
        <v>6.0291363163371496</v>
      </c>
      <c r="E1393">
        <v>19.1862643080125</v>
      </c>
      <c r="F1393">
        <v>81.304890738813697</v>
      </c>
      <c r="I1393">
        <f t="shared" si="60"/>
        <v>1.5351184634796144</v>
      </c>
    </row>
    <row r="1394" spans="1:9" x14ac:dyDescent="0.2">
      <c r="A1394" t="s">
        <v>7</v>
      </c>
      <c r="B1394">
        <v>11</v>
      </c>
      <c r="C1394">
        <v>155101800.02867001</v>
      </c>
      <c r="D1394">
        <v>6.6014568158168601</v>
      </c>
      <c r="E1394">
        <v>5.5504682622268504</v>
      </c>
      <c r="F1394">
        <v>81.476586888657593</v>
      </c>
      <c r="I1394">
        <f t="shared" si="60"/>
        <v>11.173419318659793</v>
      </c>
    </row>
    <row r="1395" spans="1:9" x14ac:dyDescent="0.2">
      <c r="A1395" t="s">
        <v>7</v>
      </c>
      <c r="B1395">
        <v>12</v>
      </c>
      <c r="C1395">
        <v>155101800.02867001</v>
      </c>
      <c r="D1395">
        <v>5.32258064516129</v>
      </c>
      <c r="E1395">
        <v>5.9947970863683704</v>
      </c>
      <c r="F1395">
        <v>81.579604578564002</v>
      </c>
      <c r="I1395">
        <f t="shared" si="60"/>
        <v>-10.363802046824624</v>
      </c>
    </row>
    <row r="1396" spans="1:9" x14ac:dyDescent="0.2">
      <c r="A1396" t="s">
        <v>7</v>
      </c>
      <c r="B1396">
        <v>13</v>
      </c>
      <c r="C1396">
        <v>155101800.02867001</v>
      </c>
      <c r="D1396">
        <v>6.2403746097814796</v>
      </c>
      <c r="E1396">
        <v>5.7273673257023896</v>
      </c>
      <c r="F1396">
        <v>81.513007284079094</v>
      </c>
      <c r="I1396">
        <f t="shared" si="60"/>
        <v>5.0925276882097616</v>
      </c>
    </row>
    <row r="1397" spans="1:9" x14ac:dyDescent="0.2">
      <c r="A1397" t="s">
        <v>7</v>
      </c>
      <c r="B1397">
        <v>14</v>
      </c>
      <c r="C1397">
        <v>155101800.02867001</v>
      </c>
      <c r="D1397">
        <v>6.5962539021852198</v>
      </c>
      <c r="E1397">
        <v>6.2143600416233102</v>
      </c>
      <c r="F1397">
        <v>81.508844953173806</v>
      </c>
      <c r="I1397">
        <f t="shared" si="60"/>
        <v>11.085798401794408</v>
      </c>
    </row>
    <row r="1398" spans="1:9" x14ac:dyDescent="0.2">
      <c r="A1398" t="s">
        <v>7</v>
      </c>
      <c r="B1398">
        <v>15</v>
      </c>
      <c r="C1398">
        <v>155101800.02867001</v>
      </c>
      <c r="D1398">
        <v>5.7918834547346503</v>
      </c>
      <c r="E1398">
        <v>5.6212278876170698</v>
      </c>
      <c r="F1398">
        <v>81.519250780437005</v>
      </c>
      <c r="I1398">
        <f t="shared" si="60"/>
        <v>-2.4603953455769165</v>
      </c>
    </row>
    <row r="1399" spans="1:9" x14ac:dyDescent="0.2">
      <c r="A1399" t="s">
        <v>7</v>
      </c>
      <c r="B1399">
        <v>16</v>
      </c>
      <c r="C1399">
        <v>155101800.02867001</v>
      </c>
      <c r="D1399">
        <v>6.3766909469302799</v>
      </c>
      <c r="E1399">
        <v>6.3080124869927197</v>
      </c>
      <c r="F1399">
        <v>81.513007284079094</v>
      </c>
      <c r="I1399">
        <f t="shared" si="60"/>
        <v>7.3881957100798914</v>
      </c>
    </row>
    <row r="1400" spans="1:9" x14ac:dyDescent="0.2">
      <c r="A1400" t="s">
        <v>7</v>
      </c>
      <c r="B1400">
        <v>17</v>
      </c>
      <c r="C1400">
        <v>155101800.02867001</v>
      </c>
      <c r="D1400">
        <v>6.4682622268470302</v>
      </c>
      <c r="E1400">
        <v>6.7575442247658701</v>
      </c>
      <c r="F1400">
        <v>81.549427679500496</v>
      </c>
      <c r="I1400">
        <f t="shared" si="60"/>
        <v>8.9303238469086637</v>
      </c>
    </row>
    <row r="1401" spans="1:9" x14ac:dyDescent="0.2">
      <c r="A1401" t="s">
        <v>7</v>
      </c>
      <c r="B1401">
        <v>18</v>
      </c>
      <c r="C1401">
        <v>155101800.02867001</v>
      </c>
      <c r="D1401">
        <v>6.16753381893861</v>
      </c>
      <c r="E1401">
        <v>7.0093652445369399</v>
      </c>
      <c r="F1401">
        <v>81.388137356919898</v>
      </c>
      <c r="I1401">
        <f t="shared" si="60"/>
        <v>3.865834852095964</v>
      </c>
    </row>
    <row r="1402" spans="1:9" x14ac:dyDescent="0.2">
      <c r="A1402" t="s">
        <v>7</v>
      </c>
      <c r="B1402">
        <v>19</v>
      </c>
      <c r="C1402">
        <v>155101800.02867001</v>
      </c>
      <c r="D1402">
        <v>6.6472424557752303</v>
      </c>
      <c r="E1402">
        <v>6.4630593132153997</v>
      </c>
      <c r="F1402">
        <v>81.525494276795001</v>
      </c>
      <c r="I1402">
        <f t="shared" si="60"/>
        <v>11.944483387074095</v>
      </c>
    </row>
    <row r="1403" spans="1:9" x14ac:dyDescent="0.2">
      <c r="A1403" t="s">
        <v>7</v>
      </c>
      <c r="B1403">
        <v>20</v>
      </c>
      <c r="C1403">
        <v>155101800.02867001</v>
      </c>
      <c r="D1403">
        <v>6.2580645161290303</v>
      </c>
      <c r="E1403">
        <v>7.2185223725286196</v>
      </c>
      <c r="F1403">
        <v>81.544224765868904</v>
      </c>
      <c r="I1403">
        <f t="shared" si="60"/>
        <v>5.3904388055516259</v>
      </c>
    </row>
    <row r="1405" spans="1:9" x14ac:dyDescent="0.2">
      <c r="A1405" t="s">
        <v>0</v>
      </c>
      <c r="B1405" t="s">
        <v>30</v>
      </c>
      <c r="C1405" t="s">
        <v>2</v>
      </c>
      <c r="D1405" t="s">
        <v>3</v>
      </c>
      <c r="E1405" t="s">
        <v>4</v>
      </c>
      <c r="F1405" t="s">
        <v>5</v>
      </c>
    </row>
    <row r="1406" spans="1:9" x14ac:dyDescent="0.2">
      <c r="C1406" t="s">
        <v>6</v>
      </c>
    </row>
    <row r="1407" spans="1:9" x14ac:dyDescent="0.2">
      <c r="A1407" t="s">
        <v>7</v>
      </c>
      <c r="B1407">
        <v>1</v>
      </c>
      <c r="C1407">
        <v>155101800.02867001</v>
      </c>
      <c r="D1407">
        <v>6.7752341311134199</v>
      </c>
      <c r="E1407">
        <v>6.3975026014568197</v>
      </c>
      <c r="F1407">
        <v>77.457856399583804</v>
      </c>
    </row>
    <row r="1408" spans="1:9" x14ac:dyDescent="0.2">
      <c r="A1408" t="s">
        <v>7</v>
      </c>
      <c r="B1408">
        <v>2</v>
      </c>
      <c r="C1408">
        <v>155101800.02867001</v>
      </c>
      <c r="D1408">
        <v>6.8397502601456797</v>
      </c>
      <c r="E1408">
        <v>6.4297606659729496</v>
      </c>
      <c r="F1408">
        <v>77.686784599375699</v>
      </c>
    </row>
    <row r="1409" spans="1:10" x14ac:dyDescent="0.2">
      <c r="A1409" t="s">
        <v>7</v>
      </c>
      <c r="B1409">
        <v>3</v>
      </c>
      <c r="C1409">
        <v>155101800.02867001</v>
      </c>
      <c r="D1409">
        <v>7.0728407908428697</v>
      </c>
      <c r="E1409">
        <v>5.7502601456815796</v>
      </c>
      <c r="F1409">
        <v>77.611862643080102</v>
      </c>
    </row>
    <row r="1410" spans="1:10" x14ac:dyDescent="0.2">
      <c r="A1410" t="s">
        <v>7</v>
      </c>
      <c r="B1410">
        <v>4</v>
      </c>
      <c r="C1410">
        <v>155101800.02867001</v>
      </c>
      <c r="D1410">
        <v>6.5057232049948004</v>
      </c>
      <c r="E1410">
        <v>6.1768990634755498</v>
      </c>
      <c r="F1410">
        <v>77.574401664932395</v>
      </c>
    </row>
    <row r="1411" spans="1:10" x14ac:dyDescent="0.2">
      <c r="A1411" t="s">
        <v>7</v>
      </c>
      <c r="B1411">
        <v>5</v>
      </c>
      <c r="C1411">
        <v>155101800.02867001</v>
      </c>
      <c r="D1411">
        <v>7.1009365244536902</v>
      </c>
      <c r="E1411">
        <v>6.3465140478668101</v>
      </c>
      <c r="F1411">
        <v>77.698231009365202</v>
      </c>
    </row>
    <row r="1412" spans="1:10" x14ac:dyDescent="0.2">
      <c r="A1412" t="s">
        <v>7</v>
      </c>
      <c r="B1412">
        <v>6</v>
      </c>
      <c r="C1412">
        <v>155101800.02867001</v>
      </c>
      <c r="D1412">
        <v>6.5827263267429803</v>
      </c>
      <c r="E1412">
        <v>5.8158168574401703</v>
      </c>
      <c r="F1412">
        <v>77.644120707596301</v>
      </c>
      <c r="H1412">
        <f>AVERAGE(D1412:D1416)</f>
        <v>6.9446409989594171</v>
      </c>
      <c r="I1412">
        <f>100*(D1412-$H$1412)/$H$1412</f>
        <v>-5.2114237765590179</v>
      </c>
      <c r="J1412">
        <f>I1417</f>
        <v>6.1913752285055335</v>
      </c>
    </row>
    <row r="1413" spans="1:10" x14ac:dyDescent="0.2">
      <c r="A1413" t="s">
        <v>7</v>
      </c>
      <c r="B1413">
        <v>7</v>
      </c>
      <c r="C1413">
        <v>155101800.02867001</v>
      </c>
      <c r="D1413">
        <v>7.4505723204994796</v>
      </c>
      <c r="E1413">
        <v>5.83246618106139</v>
      </c>
      <c r="F1413">
        <v>77.766909469302803</v>
      </c>
      <c r="I1413">
        <f t="shared" ref="I1413:I1426" si="61">100*(D1413-$H$1412)/$H$1412</f>
        <v>7.2852048308310113</v>
      </c>
    </row>
    <row r="1414" spans="1:10" x14ac:dyDescent="0.2">
      <c r="A1414" t="s">
        <v>7</v>
      </c>
      <c r="B1414">
        <v>8</v>
      </c>
      <c r="C1414">
        <v>155101800.02867001</v>
      </c>
      <c r="D1414">
        <v>6.7315296566076999</v>
      </c>
      <c r="E1414">
        <v>5.9417273673256998</v>
      </c>
      <c r="F1414">
        <v>77.742976066597294</v>
      </c>
      <c r="I1414">
        <f t="shared" si="61"/>
        <v>-3.0687164733734944</v>
      </c>
    </row>
    <row r="1415" spans="1:10" x14ac:dyDescent="0.2">
      <c r="A1415" t="s">
        <v>7</v>
      </c>
      <c r="B1415">
        <v>9</v>
      </c>
      <c r="C1415">
        <v>155101800.02867001</v>
      </c>
      <c r="D1415">
        <v>6.7596253902185204</v>
      </c>
      <c r="E1415">
        <v>5.74505723204995</v>
      </c>
      <c r="F1415">
        <v>77.714880332986496</v>
      </c>
      <c r="I1415">
        <f t="shared" si="61"/>
        <v>-2.6641493601846289</v>
      </c>
    </row>
    <row r="1416" spans="1:10" x14ac:dyDescent="0.2">
      <c r="A1416" t="s">
        <v>7</v>
      </c>
      <c r="B1416">
        <v>10</v>
      </c>
      <c r="C1416">
        <v>155101800.02867001</v>
      </c>
      <c r="D1416">
        <v>7.1987513007284099</v>
      </c>
      <c r="E1416">
        <v>5.8303850156087398</v>
      </c>
      <c r="F1416">
        <v>77.780437044745099</v>
      </c>
      <c r="I1416">
        <f t="shared" si="61"/>
        <v>3.6590847792861942</v>
      </c>
    </row>
    <row r="1417" spans="1:10" x14ac:dyDescent="0.2">
      <c r="A1417" t="s">
        <v>7</v>
      </c>
      <c r="B1417">
        <v>11</v>
      </c>
      <c r="C1417">
        <v>155101800.02867001</v>
      </c>
      <c r="D1417">
        <v>7.3746097814776297</v>
      </c>
      <c r="E1417">
        <v>1.9001040582726301</v>
      </c>
      <c r="F1417">
        <v>77.909469302809597</v>
      </c>
      <c r="I1417">
        <f t="shared" si="61"/>
        <v>6.1913752285055335</v>
      </c>
    </row>
    <row r="1418" spans="1:10" x14ac:dyDescent="0.2">
      <c r="A1418" t="s">
        <v>7</v>
      </c>
      <c r="B1418">
        <v>12</v>
      </c>
      <c r="C1418">
        <v>155101800.02867001</v>
      </c>
      <c r="D1418">
        <v>6.7950052029136296</v>
      </c>
      <c r="E1418">
        <v>2.0926118626430799</v>
      </c>
      <c r="F1418">
        <v>77.980228928199793</v>
      </c>
      <c r="I1418">
        <f t="shared" si="61"/>
        <v>-2.1546944769097331</v>
      </c>
    </row>
    <row r="1419" spans="1:10" x14ac:dyDescent="0.2">
      <c r="A1419" t="s">
        <v>7</v>
      </c>
      <c r="B1419">
        <v>13</v>
      </c>
      <c r="C1419">
        <v>155101800.02867001</v>
      </c>
      <c r="D1419">
        <v>6.8178980228928197</v>
      </c>
      <c r="E1419">
        <v>2.2976066597294502</v>
      </c>
      <c r="F1419">
        <v>78.003121748178998</v>
      </c>
      <c r="I1419">
        <f t="shared" si="61"/>
        <v>-1.8250471994965412</v>
      </c>
    </row>
    <row r="1420" spans="1:10" x14ac:dyDescent="0.2">
      <c r="A1420" t="s">
        <v>7</v>
      </c>
      <c r="B1420">
        <v>14</v>
      </c>
      <c r="C1420">
        <v>155101800.02867001</v>
      </c>
      <c r="D1420">
        <v>7.1925078043704502</v>
      </c>
      <c r="E1420">
        <v>2.2268470343392299</v>
      </c>
      <c r="F1420">
        <v>78.009365244536895</v>
      </c>
      <c r="I1420">
        <f t="shared" si="61"/>
        <v>3.5691809763553421</v>
      </c>
    </row>
    <row r="1421" spans="1:10" x14ac:dyDescent="0.2">
      <c r="A1421" t="s">
        <v>7</v>
      </c>
      <c r="B1421">
        <v>15</v>
      </c>
      <c r="C1421">
        <v>155101800.02867001</v>
      </c>
      <c r="D1421">
        <v>7.3194588969823098</v>
      </c>
      <c r="E1421">
        <v>2.3277835587929201</v>
      </c>
      <c r="F1421">
        <v>77.991675338189395</v>
      </c>
      <c r="I1421">
        <f t="shared" si="61"/>
        <v>5.397224969282866</v>
      </c>
    </row>
    <row r="1422" spans="1:10" x14ac:dyDescent="0.2">
      <c r="A1422" t="s">
        <v>7</v>
      </c>
      <c r="B1422">
        <v>16</v>
      </c>
      <c r="C1422">
        <v>155101800.02867001</v>
      </c>
      <c r="D1422">
        <v>6.8491155046826204</v>
      </c>
      <c r="E1422">
        <v>2.1248699271592102</v>
      </c>
      <c r="F1422">
        <v>77.848074921956297</v>
      </c>
      <c r="I1422">
        <f t="shared" si="61"/>
        <v>-1.3755281848422432</v>
      </c>
    </row>
    <row r="1423" spans="1:10" x14ac:dyDescent="0.2">
      <c r="A1423" t="s">
        <v>7</v>
      </c>
      <c r="B1423">
        <v>17</v>
      </c>
      <c r="C1423">
        <v>155101800.02867001</v>
      </c>
      <c r="D1423">
        <v>6.9895941727367301</v>
      </c>
      <c r="E1423">
        <v>2.3777315296566099</v>
      </c>
      <c r="F1423">
        <v>77.911550468262206</v>
      </c>
      <c r="I1423">
        <f t="shared" si="61"/>
        <v>0.64730738110218766</v>
      </c>
    </row>
    <row r="1424" spans="1:10" x14ac:dyDescent="0.2">
      <c r="A1424" t="s">
        <v>7</v>
      </c>
      <c r="B1424">
        <v>18</v>
      </c>
      <c r="C1424">
        <v>155101800.02867001</v>
      </c>
      <c r="D1424">
        <v>6.4318418314255998</v>
      </c>
      <c r="E1424">
        <v>2.4151925078043699</v>
      </c>
      <c r="F1424">
        <v>77.945889698230999</v>
      </c>
      <c r="I1424">
        <f t="shared" si="61"/>
        <v>-7.3840990140549376</v>
      </c>
    </row>
    <row r="1425" spans="1:10" x14ac:dyDescent="0.2">
      <c r="A1425" t="s">
        <v>7</v>
      </c>
      <c r="B1425">
        <v>19</v>
      </c>
      <c r="C1425">
        <v>155101800.02867001</v>
      </c>
      <c r="D1425">
        <v>7.2081165452653497</v>
      </c>
      <c r="E1425">
        <v>2.2663891779396499</v>
      </c>
      <c r="F1425">
        <v>77.978147762747099</v>
      </c>
      <c r="I1425">
        <f t="shared" si="61"/>
        <v>3.7939404836824786</v>
      </c>
    </row>
    <row r="1426" spans="1:10" x14ac:dyDescent="0.2">
      <c r="A1426" t="s">
        <v>7</v>
      </c>
      <c r="B1426">
        <v>20</v>
      </c>
      <c r="C1426">
        <v>155101800.02867001</v>
      </c>
      <c r="D1426">
        <v>7.3870967741935498</v>
      </c>
      <c r="E1426">
        <v>2.54838709677419</v>
      </c>
      <c r="F1426">
        <v>77.961498439125904</v>
      </c>
      <c r="I1426">
        <f t="shared" si="61"/>
        <v>6.371182834367251</v>
      </c>
    </row>
    <row r="1428" spans="1:10" x14ac:dyDescent="0.2">
      <c r="A1428" t="s">
        <v>0</v>
      </c>
      <c r="B1428" t="s">
        <v>30</v>
      </c>
      <c r="C1428" t="s">
        <v>2</v>
      </c>
      <c r="D1428" t="s">
        <v>3</v>
      </c>
      <c r="E1428" t="s">
        <v>4</v>
      </c>
      <c r="F1428" t="s">
        <v>5</v>
      </c>
    </row>
    <row r="1429" spans="1:10" x14ac:dyDescent="0.2">
      <c r="C1429" t="s">
        <v>6</v>
      </c>
    </row>
    <row r="1430" spans="1:10" x14ac:dyDescent="0.2">
      <c r="A1430" t="s">
        <v>7</v>
      </c>
      <c r="B1430">
        <v>1</v>
      </c>
      <c r="C1430">
        <v>155101800.02867001</v>
      </c>
      <c r="D1430">
        <v>3.0645161290322598</v>
      </c>
      <c r="E1430">
        <v>4.3943808532778403</v>
      </c>
      <c r="F1430">
        <v>65.4099895941727</v>
      </c>
    </row>
    <row r="1431" spans="1:10" x14ac:dyDescent="0.2">
      <c r="A1431" t="s">
        <v>7</v>
      </c>
      <c r="B1431">
        <v>2</v>
      </c>
      <c r="C1431">
        <v>155101800.02867001</v>
      </c>
      <c r="D1431">
        <v>3.7346514047866801</v>
      </c>
      <c r="E1431">
        <v>4.5036420395421404</v>
      </c>
      <c r="F1431">
        <v>65.712799167533802</v>
      </c>
    </row>
    <row r="1432" spans="1:10" x14ac:dyDescent="0.2">
      <c r="A1432" t="s">
        <v>7</v>
      </c>
      <c r="B1432">
        <v>3</v>
      </c>
      <c r="C1432">
        <v>155101800.02867001</v>
      </c>
      <c r="D1432">
        <v>3.25598335067638</v>
      </c>
      <c r="E1432">
        <v>4.4141519250780403</v>
      </c>
      <c r="F1432">
        <v>65.712799167533802</v>
      </c>
    </row>
    <row r="1433" spans="1:10" x14ac:dyDescent="0.2">
      <c r="A1433" t="s">
        <v>7</v>
      </c>
      <c r="B1433">
        <v>4</v>
      </c>
      <c r="C1433">
        <v>155101800.02867001</v>
      </c>
      <c r="D1433">
        <v>2.8428720083246599</v>
      </c>
      <c r="E1433">
        <v>4.1508844953173796</v>
      </c>
      <c r="F1433">
        <v>65.733610822060399</v>
      </c>
    </row>
    <row r="1434" spans="1:10" x14ac:dyDescent="0.2">
      <c r="A1434" t="s">
        <v>7</v>
      </c>
      <c r="B1434">
        <v>5</v>
      </c>
      <c r="C1434">
        <v>155101800.02867001</v>
      </c>
      <c r="D1434">
        <v>3.2049947970863699</v>
      </c>
      <c r="E1434">
        <v>3.9209157127991698</v>
      </c>
      <c r="F1434">
        <v>65.702393340270504</v>
      </c>
    </row>
    <row r="1435" spans="1:10" x14ac:dyDescent="0.2">
      <c r="A1435" t="s">
        <v>7</v>
      </c>
      <c r="B1435">
        <v>6</v>
      </c>
      <c r="C1435">
        <v>155101800.02867001</v>
      </c>
      <c r="D1435">
        <v>3.4849115504682602</v>
      </c>
      <c r="E1435">
        <v>3.8397502601456801</v>
      </c>
      <c r="F1435">
        <v>65.749219562955304</v>
      </c>
      <c r="H1435">
        <f>AVERAGE(D1435:D1439)</f>
        <v>3.2147762747138389</v>
      </c>
      <c r="I1435">
        <f>100*(D1435-$H$1435)/$H$1435</f>
        <v>8.4029261345244706</v>
      </c>
      <c r="J1435">
        <f>I1440</f>
        <v>-0.56321615847748963</v>
      </c>
    </row>
    <row r="1436" spans="1:10" x14ac:dyDescent="0.2">
      <c r="A1436" t="s">
        <v>7</v>
      </c>
      <c r="B1436">
        <v>7</v>
      </c>
      <c r="C1436">
        <v>155101800.02867001</v>
      </c>
      <c r="D1436">
        <v>3.2528616024974002</v>
      </c>
      <c r="E1436">
        <v>4.4297606659729496</v>
      </c>
      <c r="F1436">
        <v>65.826222684703396</v>
      </c>
      <c r="I1436">
        <f t="shared" ref="I1436:I1449" si="62">100*(D1436-$H$1435)/$H$1435</f>
        <v>1.1846960574869698</v>
      </c>
    </row>
    <row r="1437" spans="1:10" x14ac:dyDescent="0.2">
      <c r="A1437" t="s">
        <v>7</v>
      </c>
      <c r="B1437">
        <v>8</v>
      </c>
      <c r="C1437">
        <v>155101800.02867001</v>
      </c>
      <c r="D1437">
        <v>3.2289281997918802</v>
      </c>
      <c r="E1437">
        <v>4.3964620187304897</v>
      </c>
      <c r="F1437">
        <v>65.773152965660799</v>
      </c>
      <c r="I1437">
        <f t="shared" si="62"/>
        <v>0.4402149284649996</v>
      </c>
    </row>
    <row r="1438" spans="1:10" x14ac:dyDescent="0.2">
      <c r="A1438" t="s">
        <v>7</v>
      </c>
      <c r="B1438">
        <v>9</v>
      </c>
      <c r="C1438">
        <v>155101800.02867001</v>
      </c>
      <c r="D1438">
        <v>3.0343392299687801</v>
      </c>
      <c r="E1438">
        <v>4.46514047866805</v>
      </c>
      <c r="F1438">
        <v>65.725286160249695</v>
      </c>
      <c r="I1438">
        <f t="shared" si="62"/>
        <v>-5.6127403379297434</v>
      </c>
    </row>
    <row r="1439" spans="1:10" x14ac:dyDescent="0.2">
      <c r="A1439" t="s">
        <v>7</v>
      </c>
      <c r="B1439">
        <v>10</v>
      </c>
      <c r="C1439">
        <v>155101800.02867001</v>
      </c>
      <c r="D1439">
        <v>3.0728407908428701</v>
      </c>
      <c r="E1439">
        <v>4.0176899063475604</v>
      </c>
      <c r="F1439">
        <v>65.814776274713793</v>
      </c>
      <c r="I1439">
        <f t="shared" si="62"/>
        <v>-4.4150967825468062</v>
      </c>
    </row>
    <row r="1440" spans="1:10" x14ac:dyDescent="0.2">
      <c r="A1440" t="s">
        <v>7</v>
      </c>
      <c r="B1440">
        <v>11</v>
      </c>
      <c r="C1440">
        <v>155101800.02867001</v>
      </c>
      <c r="D1440">
        <v>3.1966701352757498</v>
      </c>
      <c r="E1440">
        <v>1.33714880332986</v>
      </c>
      <c r="F1440">
        <v>65.932362122788803</v>
      </c>
      <c r="I1440">
        <f t="shared" si="62"/>
        <v>-0.56321615847748963</v>
      </c>
    </row>
    <row r="1441" spans="1:9" x14ac:dyDescent="0.2">
      <c r="A1441" t="s">
        <v>7</v>
      </c>
      <c r="B1441">
        <v>12</v>
      </c>
      <c r="C1441">
        <v>155101800.02867001</v>
      </c>
      <c r="D1441">
        <v>3.0353798126951101</v>
      </c>
      <c r="E1441">
        <v>1.5234131113423499</v>
      </c>
      <c r="F1441">
        <v>65.949011446409997</v>
      </c>
      <c r="I1441">
        <f t="shared" si="62"/>
        <v>-5.5803715931895628</v>
      </c>
    </row>
    <row r="1442" spans="1:9" x14ac:dyDescent="0.2">
      <c r="A1442" t="s">
        <v>7</v>
      </c>
      <c r="B1442">
        <v>13</v>
      </c>
      <c r="C1442">
        <v>155101800.02867001</v>
      </c>
      <c r="D1442">
        <v>3.5296566077003102</v>
      </c>
      <c r="E1442">
        <v>1.44640998959417</v>
      </c>
      <c r="F1442">
        <v>65.931321540062399</v>
      </c>
      <c r="I1442">
        <f t="shared" si="62"/>
        <v>9.7947821583478678</v>
      </c>
    </row>
    <row r="1443" spans="1:9" x14ac:dyDescent="0.2">
      <c r="A1443" t="s">
        <v>7</v>
      </c>
      <c r="B1443">
        <v>14</v>
      </c>
      <c r="C1443">
        <v>155101800.02867001</v>
      </c>
      <c r="D1443">
        <v>3.4599375650364199</v>
      </c>
      <c r="E1443">
        <v>1.4349635796045801</v>
      </c>
      <c r="F1443">
        <v>65.944849115504695</v>
      </c>
      <c r="I1443">
        <f t="shared" si="62"/>
        <v>7.6260762607626225</v>
      </c>
    </row>
    <row r="1444" spans="1:9" x14ac:dyDescent="0.2">
      <c r="A1444" t="s">
        <v>7</v>
      </c>
      <c r="B1444">
        <v>15</v>
      </c>
      <c r="C1444">
        <v>155101800.02867001</v>
      </c>
      <c r="D1444">
        <v>3.3433922996878298</v>
      </c>
      <c r="E1444">
        <v>1.5057232049947999</v>
      </c>
      <c r="F1444">
        <v>65.899063475546299</v>
      </c>
      <c r="I1444">
        <f t="shared" si="62"/>
        <v>4.000776849873934</v>
      </c>
    </row>
    <row r="1445" spans="1:9" x14ac:dyDescent="0.2">
      <c r="A1445" t="s">
        <v>7</v>
      </c>
      <c r="B1445">
        <v>16</v>
      </c>
      <c r="C1445">
        <v>155101800.02867001</v>
      </c>
      <c r="D1445">
        <v>3.2445369406867801</v>
      </c>
      <c r="E1445">
        <v>1.3080124869927201</v>
      </c>
      <c r="F1445">
        <v>65.894901144640997</v>
      </c>
      <c r="I1445">
        <f t="shared" si="62"/>
        <v>0.92574609956614706</v>
      </c>
    </row>
    <row r="1446" spans="1:9" x14ac:dyDescent="0.2">
      <c r="A1446" t="s">
        <v>7</v>
      </c>
      <c r="B1446">
        <v>17</v>
      </c>
      <c r="C1446">
        <v>155101800.02867001</v>
      </c>
      <c r="D1446">
        <v>3.9573361082205998</v>
      </c>
      <c r="E1446">
        <v>1.38813735691988</v>
      </c>
      <c r="F1446">
        <v>65.936524453694105</v>
      </c>
      <c r="I1446">
        <f t="shared" si="62"/>
        <v>23.098336246520276</v>
      </c>
    </row>
    <row r="1447" spans="1:9" x14ac:dyDescent="0.2">
      <c r="A1447" t="s">
        <v>7</v>
      </c>
      <c r="B1447">
        <v>18</v>
      </c>
      <c r="C1447">
        <v>155101800.02867001</v>
      </c>
      <c r="D1447">
        <v>3.3746097814776301</v>
      </c>
      <c r="E1447">
        <v>1.3558792924037499</v>
      </c>
      <c r="F1447">
        <v>65.780437044745099</v>
      </c>
      <c r="I1447">
        <f t="shared" si="62"/>
        <v>4.971839192076243</v>
      </c>
    </row>
    <row r="1448" spans="1:9" x14ac:dyDescent="0.2">
      <c r="A1448" t="s">
        <v>7</v>
      </c>
      <c r="B1448">
        <v>19</v>
      </c>
      <c r="C1448">
        <v>155101800.02867001</v>
      </c>
      <c r="D1448">
        <v>3.4838709677419399</v>
      </c>
      <c r="E1448">
        <v>1.4901144640999</v>
      </c>
      <c r="F1448">
        <v>65.866805411030199</v>
      </c>
      <c r="I1448">
        <f t="shared" si="62"/>
        <v>8.3705573897845937</v>
      </c>
    </row>
    <row r="1449" spans="1:9" x14ac:dyDescent="0.2">
      <c r="A1449" t="s">
        <v>7</v>
      </c>
      <c r="B1449">
        <v>20</v>
      </c>
      <c r="C1449">
        <v>155101800.02867001</v>
      </c>
      <c r="D1449">
        <v>3.2882414151925099</v>
      </c>
      <c r="E1449">
        <v>1.55150884495317</v>
      </c>
      <c r="F1449">
        <v>65.9281997918835</v>
      </c>
      <c r="I1449">
        <f t="shared" si="62"/>
        <v>2.2852333786496692</v>
      </c>
    </row>
    <row r="1451" spans="1:9" x14ac:dyDescent="0.2">
      <c r="A1451" t="s">
        <v>0</v>
      </c>
      <c r="B1451" t="s">
        <v>31</v>
      </c>
      <c r="C1451" t="s">
        <v>2</v>
      </c>
      <c r="D1451" t="s">
        <v>3</v>
      </c>
      <c r="E1451" t="s">
        <v>4</v>
      </c>
      <c r="F1451" t="s">
        <v>5</v>
      </c>
    </row>
    <row r="1452" spans="1:9" x14ac:dyDescent="0.2">
      <c r="C1452" t="s">
        <v>6</v>
      </c>
    </row>
    <row r="1453" spans="1:9" x14ac:dyDescent="0.2">
      <c r="A1453" t="s">
        <v>7</v>
      </c>
      <c r="B1453">
        <v>1</v>
      </c>
      <c r="C1453">
        <v>155101800.02867001</v>
      </c>
      <c r="D1453">
        <v>11.3839750260146</v>
      </c>
      <c r="E1453">
        <v>12.4797086368366</v>
      </c>
      <c r="F1453">
        <v>86.335067637877202</v>
      </c>
    </row>
    <row r="1454" spans="1:9" x14ac:dyDescent="0.2">
      <c r="A1454" t="s">
        <v>7</v>
      </c>
      <c r="B1454">
        <v>2</v>
      </c>
      <c r="C1454">
        <v>155101800.02867001</v>
      </c>
      <c r="D1454">
        <v>12.2091571279917</v>
      </c>
      <c r="E1454">
        <v>12.689906347554601</v>
      </c>
      <c r="F1454">
        <v>86.481789802289299</v>
      </c>
    </row>
    <row r="1455" spans="1:9" x14ac:dyDescent="0.2">
      <c r="A1455" t="s">
        <v>7</v>
      </c>
      <c r="B1455">
        <v>3</v>
      </c>
      <c r="C1455">
        <v>155101800.02867001</v>
      </c>
      <c r="D1455">
        <v>11.371488033298601</v>
      </c>
      <c r="E1455">
        <v>12.399583766909499</v>
      </c>
      <c r="F1455">
        <v>86.306971904266405</v>
      </c>
    </row>
    <row r="1456" spans="1:9" x14ac:dyDescent="0.2">
      <c r="A1456" t="s">
        <v>7</v>
      </c>
      <c r="B1456">
        <v>4</v>
      </c>
      <c r="C1456">
        <v>155101800.02867001</v>
      </c>
      <c r="D1456">
        <v>11.6389177939646</v>
      </c>
      <c r="E1456">
        <v>11.885535900104101</v>
      </c>
      <c r="F1456">
        <v>86.278876170655593</v>
      </c>
    </row>
    <row r="1457" spans="1:10" x14ac:dyDescent="0.2">
      <c r="A1457" t="s">
        <v>7</v>
      </c>
      <c r="B1457">
        <v>5</v>
      </c>
      <c r="C1457">
        <v>155101800.02867001</v>
      </c>
      <c r="D1457">
        <v>11.5265348595213</v>
      </c>
      <c r="E1457">
        <v>11.773152965660801</v>
      </c>
      <c r="F1457">
        <v>86.276795005202899</v>
      </c>
    </row>
    <row r="1458" spans="1:10" x14ac:dyDescent="0.2">
      <c r="A1458" t="s">
        <v>7</v>
      </c>
      <c r="B1458">
        <v>6</v>
      </c>
      <c r="C1458">
        <v>155101800.02867001</v>
      </c>
      <c r="D1458">
        <v>11.6961498439126</v>
      </c>
      <c r="E1458">
        <v>12.2382934443288</v>
      </c>
      <c r="F1458">
        <v>86.248699271592102</v>
      </c>
      <c r="H1458">
        <f>AVERAGE(D1458:D1462)</f>
        <v>11.37190426638918</v>
      </c>
      <c r="I1458">
        <f>100*(D1458-$H$1458)/$H$1458</f>
        <v>2.8512865561290499</v>
      </c>
      <c r="J1458">
        <f>I1463</f>
        <v>1.0669448409650164</v>
      </c>
    </row>
    <row r="1459" spans="1:10" x14ac:dyDescent="0.2">
      <c r="A1459" t="s">
        <v>7</v>
      </c>
      <c r="B1459">
        <v>7</v>
      </c>
      <c r="C1459">
        <v>155101800.02867001</v>
      </c>
      <c r="D1459">
        <v>11.6618106139438</v>
      </c>
      <c r="E1459">
        <v>12.258064516129</v>
      </c>
      <c r="F1459">
        <v>86.360041623309101</v>
      </c>
      <c r="I1459">
        <f t="shared" ref="I1459:I1472" si="63">100*(D1459-$H$1458)/$H$1458</f>
        <v>2.5493210351011104</v>
      </c>
    </row>
    <row r="1460" spans="1:10" x14ac:dyDescent="0.2">
      <c r="A1460" t="s">
        <v>7</v>
      </c>
      <c r="B1460">
        <v>8</v>
      </c>
      <c r="C1460">
        <v>155101800.02867001</v>
      </c>
      <c r="D1460">
        <v>11.3277835587929</v>
      </c>
      <c r="E1460">
        <v>11.766909469302799</v>
      </c>
      <c r="F1460">
        <v>86.149843912591095</v>
      </c>
      <c r="I1460">
        <f t="shared" si="63"/>
        <v>-0.38797994216925452</v>
      </c>
    </row>
    <row r="1461" spans="1:10" x14ac:dyDescent="0.2">
      <c r="A1461" t="s">
        <v>7</v>
      </c>
      <c r="B1461">
        <v>9</v>
      </c>
      <c r="C1461">
        <v>155101800.02867001</v>
      </c>
      <c r="D1461">
        <v>10.8355879292404</v>
      </c>
      <c r="E1461">
        <v>12.1758584807492</v>
      </c>
      <c r="F1461">
        <v>86.139438085327797</v>
      </c>
      <c r="I1461">
        <f t="shared" si="63"/>
        <v>-4.7161524102336747</v>
      </c>
    </row>
    <row r="1462" spans="1:10" x14ac:dyDescent="0.2">
      <c r="A1462" t="s">
        <v>7</v>
      </c>
      <c r="B1462">
        <v>10</v>
      </c>
      <c r="C1462">
        <v>155101800.02867001</v>
      </c>
      <c r="D1462">
        <v>11.3381893860562</v>
      </c>
      <c r="E1462">
        <v>12.130072840790801</v>
      </c>
      <c r="F1462">
        <v>86.010405827263298</v>
      </c>
      <c r="I1462">
        <f t="shared" si="63"/>
        <v>-0.29647523882721566</v>
      </c>
    </row>
    <row r="1463" spans="1:10" x14ac:dyDescent="0.2">
      <c r="A1463" t="s">
        <v>7</v>
      </c>
      <c r="B1463">
        <v>11</v>
      </c>
      <c r="C1463">
        <v>155101800.02867001</v>
      </c>
      <c r="D1463">
        <v>11.4932362122789</v>
      </c>
      <c r="E1463">
        <v>3.27679500520291</v>
      </c>
      <c r="F1463">
        <v>85.536940686784604</v>
      </c>
      <c r="I1463">
        <f t="shared" si="63"/>
        <v>1.0669448409650164</v>
      </c>
    </row>
    <row r="1464" spans="1:10" x14ac:dyDescent="0.2">
      <c r="A1464" t="s">
        <v>7</v>
      </c>
      <c r="B1464">
        <v>12</v>
      </c>
      <c r="C1464">
        <v>155101800.02867001</v>
      </c>
      <c r="D1464">
        <v>10.491155046826201</v>
      </c>
      <c r="E1464">
        <v>3.5535900104058298</v>
      </c>
      <c r="F1464">
        <v>85.648283038501603</v>
      </c>
      <c r="I1464">
        <f t="shared" si="63"/>
        <v>-7.7449580908460778</v>
      </c>
    </row>
    <row r="1465" spans="1:10" x14ac:dyDescent="0.2">
      <c r="A1465" t="s">
        <v>7</v>
      </c>
      <c r="B1465">
        <v>13</v>
      </c>
      <c r="C1465">
        <v>155101800.02867001</v>
      </c>
      <c r="D1465">
        <v>10.3277835587929</v>
      </c>
      <c r="E1465">
        <v>3.6441207075962501</v>
      </c>
      <c r="F1465">
        <v>85.784599375650401</v>
      </c>
      <c r="I1465">
        <f t="shared" si="63"/>
        <v>-9.1815819333115964</v>
      </c>
    </row>
    <row r="1466" spans="1:10" x14ac:dyDescent="0.2">
      <c r="A1466" t="s">
        <v>7</v>
      </c>
      <c r="B1466">
        <v>14</v>
      </c>
      <c r="C1466">
        <v>155101800.02867001</v>
      </c>
      <c r="D1466">
        <v>11.2122788761707</v>
      </c>
      <c r="E1466">
        <v>3.9521331945889702</v>
      </c>
      <c r="F1466">
        <v>85.7159209157128</v>
      </c>
      <c r="I1466">
        <f t="shared" si="63"/>
        <v>-1.4036821492620981</v>
      </c>
    </row>
    <row r="1467" spans="1:10" x14ac:dyDescent="0.2">
      <c r="A1467" t="s">
        <v>7</v>
      </c>
      <c r="B1467">
        <v>15</v>
      </c>
      <c r="C1467">
        <v>155101800.02867001</v>
      </c>
      <c r="D1467">
        <v>10.5816857440166</v>
      </c>
      <c r="E1467">
        <v>3.8834547346514099</v>
      </c>
      <c r="F1467">
        <v>85.747138397502596</v>
      </c>
      <c r="I1467">
        <f t="shared" si="63"/>
        <v>-6.948867171773081</v>
      </c>
    </row>
    <row r="1468" spans="1:10" x14ac:dyDescent="0.2">
      <c r="A1468" t="s">
        <v>7</v>
      </c>
      <c r="B1468">
        <v>16</v>
      </c>
      <c r="C1468">
        <v>155101800.02867001</v>
      </c>
      <c r="D1468">
        <v>10.137356919875099</v>
      </c>
      <c r="E1468">
        <v>4.3090530697190399</v>
      </c>
      <c r="F1468">
        <v>85.712799167533802</v>
      </c>
      <c r="I1468">
        <f t="shared" si="63"/>
        <v>-10.856118004465715</v>
      </c>
    </row>
    <row r="1469" spans="1:10" x14ac:dyDescent="0.2">
      <c r="A1469" t="s">
        <v>7</v>
      </c>
      <c r="B1469">
        <v>17</v>
      </c>
      <c r="C1469">
        <v>155101800.02867001</v>
      </c>
      <c r="D1469">
        <v>11.163371488033301</v>
      </c>
      <c r="E1469">
        <v>3.7908428720083198</v>
      </c>
      <c r="F1469">
        <v>85.583766909469304</v>
      </c>
      <c r="I1469">
        <f t="shared" si="63"/>
        <v>-1.8337542549687047</v>
      </c>
    </row>
    <row r="1470" spans="1:10" x14ac:dyDescent="0.2">
      <c r="A1470" t="s">
        <v>7</v>
      </c>
      <c r="B1470">
        <v>18</v>
      </c>
      <c r="C1470">
        <v>155101800.02867001</v>
      </c>
      <c r="D1470">
        <v>10.1092611862643</v>
      </c>
      <c r="E1470">
        <v>4.5577523413111303</v>
      </c>
      <c r="F1470">
        <v>85.761706555671196</v>
      </c>
      <c r="I1470">
        <f t="shared" si="63"/>
        <v>-11.103180703488245</v>
      </c>
    </row>
    <row r="1471" spans="1:10" x14ac:dyDescent="0.2">
      <c r="A1471" t="s">
        <v>7</v>
      </c>
      <c r="B1471">
        <v>19</v>
      </c>
      <c r="C1471">
        <v>155101800.02867001</v>
      </c>
      <c r="D1471">
        <v>10.6264308012487</v>
      </c>
      <c r="E1471">
        <v>4.1050988553590004</v>
      </c>
      <c r="F1471">
        <v>85.7481789802289</v>
      </c>
      <c r="I1471">
        <f t="shared" si="63"/>
        <v>-6.5553969474031026</v>
      </c>
    </row>
    <row r="1472" spans="1:10" x14ac:dyDescent="0.2">
      <c r="A1472" t="s">
        <v>7</v>
      </c>
      <c r="B1472">
        <v>20</v>
      </c>
      <c r="C1472">
        <v>155101800.02867001</v>
      </c>
      <c r="D1472">
        <v>10.3912591050989</v>
      </c>
      <c r="E1472">
        <v>4.2643080124869899</v>
      </c>
      <c r="F1472">
        <v>85.555671175858507</v>
      </c>
      <c r="I1472">
        <f t="shared" si="63"/>
        <v>-8.6234032429263081</v>
      </c>
    </row>
    <row r="1474" spans="1:10" x14ac:dyDescent="0.2">
      <c r="A1474" t="s">
        <v>0</v>
      </c>
      <c r="B1474" t="s">
        <v>31</v>
      </c>
      <c r="C1474" t="s">
        <v>2</v>
      </c>
      <c r="D1474" t="s">
        <v>3</v>
      </c>
      <c r="E1474" t="s">
        <v>4</v>
      </c>
      <c r="F1474" t="s">
        <v>5</v>
      </c>
    </row>
    <row r="1475" spans="1:10" x14ac:dyDescent="0.2">
      <c r="C1475" t="s">
        <v>6</v>
      </c>
    </row>
    <row r="1476" spans="1:10" x14ac:dyDescent="0.2">
      <c r="A1476" t="s">
        <v>7</v>
      </c>
      <c r="B1476">
        <v>1</v>
      </c>
      <c r="C1476">
        <v>155101800.028671</v>
      </c>
      <c r="D1476">
        <v>37.422476586888699</v>
      </c>
      <c r="E1476">
        <v>14.131113423517199</v>
      </c>
      <c r="F1476">
        <v>88.138397502601507</v>
      </c>
    </row>
    <row r="1477" spans="1:10" x14ac:dyDescent="0.2">
      <c r="A1477" t="s">
        <v>7</v>
      </c>
      <c r="B1477">
        <v>2</v>
      </c>
      <c r="C1477">
        <v>155101800.028671</v>
      </c>
      <c r="D1477">
        <v>37.207075962539001</v>
      </c>
      <c r="E1477">
        <v>13.687825182101999</v>
      </c>
      <c r="F1477">
        <v>88.349635796045803</v>
      </c>
    </row>
    <row r="1478" spans="1:10" x14ac:dyDescent="0.2">
      <c r="A1478" t="s">
        <v>7</v>
      </c>
      <c r="B1478">
        <v>3</v>
      </c>
      <c r="C1478">
        <v>155101800.028671</v>
      </c>
      <c r="D1478">
        <v>37.064516129032299</v>
      </c>
      <c r="E1478">
        <v>13.680541103017701</v>
      </c>
      <c r="F1478">
        <v>88.2591050988554</v>
      </c>
    </row>
    <row r="1479" spans="1:10" x14ac:dyDescent="0.2">
      <c r="A1479" t="s">
        <v>7</v>
      </c>
      <c r="B1479">
        <v>4</v>
      </c>
      <c r="C1479">
        <v>155101800.028671</v>
      </c>
      <c r="D1479">
        <v>37.049947970863698</v>
      </c>
      <c r="E1479">
        <v>13.582726326743</v>
      </c>
      <c r="F1479">
        <v>88.344432882414196</v>
      </c>
    </row>
    <row r="1480" spans="1:10" x14ac:dyDescent="0.2">
      <c r="A1480" t="s">
        <v>7</v>
      </c>
      <c r="B1480">
        <v>5</v>
      </c>
      <c r="C1480">
        <v>155101800.028671</v>
      </c>
      <c r="D1480">
        <v>35.488033298647203</v>
      </c>
      <c r="E1480">
        <v>13.5161290322581</v>
      </c>
      <c r="F1480">
        <v>88.231009365244503</v>
      </c>
    </row>
    <row r="1481" spans="1:10" x14ac:dyDescent="0.2">
      <c r="A1481" t="s">
        <v>7</v>
      </c>
      <c r="B1481">
        <v>6</v>
      </c>
      <c r="C1481">
        <v>155101800.028671</v>
      </c>
      <c r="D1481">
        <v>35.744016649323598</v>
      </c>
      <c r="E1481">
        <v>13.5556711758585</v>
      </c>
      <c r="F1481">
        <v>88.364203954214403</v>
      </c>
      <c r="H1481">
        <f>AVERAGE(D1481:D1485)</f>
        <v>36.108844953173765</v>
      </c>
      <c r="I1481">
        <f>100*(D1481-$H$1481)/$H$1481</f>
        <v>-1.0103571696166953</v>
      </c>
      <c r="J1481">
        <f>I1486</f>
        <v>-2.0650939753203721</v>
      </c>
    </row>
    <row r="1482" spans="1:10" x14ac:dyDescent="0.2">
      <c r="A1482" t="s">
        <v>7</v>
      </c>
      <c r="B1482">
        <v>7</v>
      </c>
      <c r="C1482">
        <v>155101800.028671</v>
      </c>
      <c r="D1482">
        <v>37.062434963579598</v>
      </c>
      <c r="E1482">
        <v>13.889698231009399</v>
      </c>
      <c r="F1482">
        <v>88.379812695109294</v>
      </c>
      <c r="I1482">
        <f t="shared" ref="I1482:I1495" si="64">100*(D1482-$H$1481)/$H$1481</f>
        <v>2.6408765266306795</v>
      </c>
    </row>
    <row r="1483" spans="1:10" x14ac:dyDescent="0.2">
      <c r="A1483" t="s">
        <v>7</v>
      </c>
      <c r="B1483">
        <v>8</v>
      </c>
      <c r="C1483">
        <v>155101800.028671</v>
      </c>
      <c r="D1483">
        <v>36.008324661810597</v>
      </c>
      <c r="E1483">
        <v>13.2143600416233</v>
      </c>
      <c r="F1483">
        <v>88.310093652445403</v>
      </c>
      <c r="I1483">
        <f t="shared" si="64"/>
        <v>-0.27838135363654881</v>
      </c>
    </row>
    <row r="1484" spans="1:10" x14ac:dyDescent="0.2">
      <c r="A1484" t="s">
        <v>7</v>
      </c>
      <c r="B1484">
        <v>9</v>
      </c>
      <c r="C1484">
        <v>155101800.028671</v>
      </c>
      <c r="D1484">
        <v>36.549427679500504</v>
      </c>
      <c r="E1484">
        <v>13.6742976066597</v>
      </c>
      <c r="F1484">
        <v>88.3236212278876</v>
      </c>
      <c r="I1484">
        <f t="shared" si="64"/>
        <v>1.2201518129369398</v>
      </c>
    </row>
    <row r="1485" spans="1:10" x14ac:dyDescent="0.2">
      <c r="A1485" t="s">
        <v>7</v>
      </c>
      <c r="B1485">
        <v>10</v>
      </c>
      <c r="C1485">
        <v>155101800.028671</v>
      </c>
      <c r="D1485">
        <v>35.180020811654501</v>
      </c>
      <c r="E1485">
        <v>14.276795005202899</v>
      </c>
      <c r="F1485">
        <v>88.449531737773199</v>
      </c>
      <c r="I1485">
        <f t="shared" si="64"/>
        <v>-2.5722898163144539</v>
      </c>
    </row>
    <row r="1486" spans="1:10" x14ac:dyDescent="0.2">
      <c r="A1486" t="s">
        <v>7</v>
      </c>
      <c r="B1486">
        <v>11</v>
      </c>
      <c r="C1486">
        <v>155101800.028671</v>
      </c>
      <c r="D1486">
        <v>35.363163371488</v>
      </c>
      <c r="E1486">
        <v>3.15088449531738</v>
      </c>
      <c r="F1486">
        <v>88.491155046826194</v>
      </c>
      <c r="I1486">
        <f t="shared" si="64"/>
        <v>-2.0650939753203721</v>
      </c>
    </row>
    <row r="1487" spans="1:10" x14ac:dyDescent="0.2">
      <c r="A1487" t="s">
        <v>7</v>
      </c>
      <c r="B1487">
        <v>12</v>
      </c>
      <c r="C1487">
        <v>155101800.028671</v>
      </c>
      <c r="D1487">
        <v>35.191467221644103</v>
      </c>
      <c r="E1487">
        <v>3.0926118626430799</v>
      </c>
      <c r="F1487">
        <v>88.476586888657593</v>
      </c>
      <c r="I1487">
        <f t="shared" si="64"/>
        <v>-2.540590076252299</v>
      </c>
    </row>
    <row r="1488" spans="1:10" x14ac:dyDescent="0.2">
      <c r="A1488" t="s">
        <v>7</v>
      </c>
      <c r="B1488">
        <v>13</v>
      </c>
      <c r="C1488">
        <v>155101800.028671</v>
      </c>
      <c r="D1488">
        <v>34.7013527575442</v>
      </c>
      <c r="E1488">
        <v>3.1862643080124902</v>
      </c>
      <c r="F1488">
        <v>88.569198751300704</v>
      </c>
      <c r="I1488">
        <f t="shared" si="64"/>
        <v>-3.8979153098217689</v>
      </c>
    </row>
    <row r="1489" spans="1:10" x14ac:dyDescent="0.2">
      <c r="A1489" t="s">
        <v>7</v>
      </c>
      <c r="B1489">
        <v>14</v>
      </c>
      <c r="C1489">
        <v>155101800.028671</v>
      </c>
      <c r="D1489">
        <v>35.631633714880302</v>
      </c>
      <c r="E1489">
        <v>3.0998959417273699</v>
      </c>
      <c r="F1489">
        <v>88.520291363163395</v>
      </c>
      <c r="I1489">
        <f t="shared" si="64"/>
        <v>-1.3215909811358268</v>
      </c>
    </row>
    <row r="1490" spans="1:10" x14ac:dyDescent="0.2">
      <c r="A1490" t="s">
        <v>7</v>
      </c>
      <c r="B1490">
        <v>15</v>
      </c>
      <c r="C1490">
        <v>155101800.028671</v>
      </c>
      <c r="D1490">
        <v>34.827263267429799</v>
      </c>
      <c r="E1490">
        <v>3.23204994797086</v>
      </c>
      <c r="F1490">
        <v>88.491155046826194</v>
      </c>
      <c r="I1490">
        <f t="shared" si="64"/>
        <v>-3.5492181691381459</v>
      </c>
    </row>
    <row r="1491" spans="1:10" x14ac:dyDescent="0.2">
      <c r="A1491" t="s">
        <v>7</v>
      </c>
      <c r="B1491">
        <v>16</v>
      </c>
      <c r="C1491">
        <v>155101800.028671</v>
      </c>
      <c r="D1491">
        <v>32.753381893860599</v>
      </c>
      <c r="E1491">
        <v>3.63787721123829</v>
      </c>
      <c r="F1491">
        <v>88.501560874089506</v>
      </c>
      <c r="I1491">
        <f t="shared" si="64"/>
        <v>-9.2926347094861583</v>
      </c>
    </row>
    <row r="1492" spans="1:10" x14ac:dyDescent="0.2">
      <c r="A1492" t="s">
        <v>7</v>
      </c>
      <c r="B1492">
        <v>17</v>
      </c>
      <c r="C1492">
        <v>155101800.028671</v>
      </c>
      <c r="D1492">
        <v>34.0072840790843</v>
      </c>
      <c r="E1492">
        <v>3.6243496357960501</v>
      </c>
      <c r="F1492">
        <v>88.457856399583804</v>
      </c>
      <c r="I1492">
        <f t="shared" si="64"/>
        <v>-5.8200722754072736</v>
      </c>
    </row>
    <row r="1493" spans="1:10" x14ac:dyDescent="0.2">
      <c r="A1493" t="s">
        <v>7</v>
      </c>
      <c r="B1493">
        <v>18</v>
      </c>
      <c r="C1493">
        <v>155101800.028671</v>
      </c>
      <c r="D1493">
        <v>34.578563995837698</v>
      </c>
      <c r="E1493">
        <v>3.65972944849115</v>
      </c>
      <c r="F1493">
        <v>88.6149843912591</v>
      </c>
      <c r="I1493">
        <f t="shared" si="64"/>
        <v>-4.2379670668517591</v>
      </c>
    </row>
    <row r="1494" spans="1:10" x14ac:dyDescent="0.2">
      <c r="A1494" t="s">
        <v>7</v>
      </c>
      <c r="B1494">
        <v>19</v>
      </c>
      <c r="C1494">
        <v>155101800.028671</v>
      </c>
      <c r="D1494">
        <v>33.3454734651405</v>
      </c>
      <c r="E1494">
        <v>3.61706555671176</v>
      </c>
      <c r="F1494">
        <v>88.596253902185197</v>
      </c>
      <c r="I1494">
        <f t="shared" si="64"/>
        <v>-7.6528936099086717</v>
      </c>
    </row>
    <row r="1495" spans="1:10" x14ac:dyDescent="0.2">
      <c r="A1495" t="s">
        <v>7</v>
      </c>
      <c r="B1495">
        <v>20</v>
      </c>
      <c r="C1495">
        <v>155101800.028671</v>
      </c>
      <c r="D1495">
        <v>32.841831425598301</v>
      </c>
      <c r="E1495">
        <v>4.06763787721124</v>
      </c>
      <c r="F1495">
        <v>88.401664932362095</v>
      </c>
      <c r="I1495">
        <f t="shared" si="64"/>
        <v>-9.0476821726426131</v>
      </c>
    </row>
    <row r="1497" spans="1:10" x14ac:dyDescent="0.2">
      <c r="A1497" t="s">
        <v>0</v>
      </c>
      <c r="B1497" t="s">
        <v>31</v>
      </c>
      <c r="C1497" t="s">
        <v>2</v>
      </c>
      <c r="D1497" t="s">
        <v>3</v>
      </c>
      <c r="E1497" t="s">
        <v>4</v>
      </c>
      <c r="F1497" t="s">
        <v>5</v>
      </c>
    </row>
    <row r="1498" spans="1:10" x14ac:dyDescent="0.2">
      <c r="C1498" t="s">
        <v>6</v>
      </c>
    </row>
    <row r="1499" spans="1:10" x14ac:dyDescent="0.2">
      <c r="A1499" t="s">
        <v>7</v>
      </c>
      <c r="B1499">
        <v>1</v>
      </c>
      <c r="C1499">
        <v>155101800.02867001</v>
      </c>
      <c r="D1499">
        <v>11.386056191467199</v>
      </c>
      <c r="E1499">
        <v>17.869927159209201</v>
      </c>
      <c r="F1499">
        <v>86.519250780437005</v>
      </c>
    </row>
    <row r="1500" spans="1:10" x14ac:dyDescent="0.2">
      <c r="A1500" t="s">
        <v>7</v>
      </c>
      <c r="B1500">
        <v>2</v>
      </c>
      <c r="C1500">
        <v>155101800.02867001</v>
      </c>
      <c r="D1500">
        <v>11.832466181061401</v>
      </c>
      <c r="E1500">
        <v>17.349635796045799</v>
      </c>
      <c r="F1500">
        <v>86.508844953173806</v>
      </c>
    </row>
    <row r="1501" spans="1:10" x14ac:dyDescent="0.2">
      <c r="A1501" t="s">
        <v>7</v>
      </c>
      <c r="B1501">
        <v>3</v>
      </c>
      <c r="C1501">
        <v>155101800.02867001</v>
      </c>
      <c r="D1501">
        <v>11.392299687825201</v>
      </c>
      <c r="E1501">
        <v>17.5702393340271</v>
      </c>
      <c r="F1501">
        <v>86.425598335067605</v>
      </c>
    </row>
    <row r="1502" spans="1:10" x14ac:dyDescent="0.2">
      <c r="A1502" t="s">
        <v>7</v>
      </c>
      <c r="B1502">
        <v>4</v>
      </c>
      <c r="C1502">
        <v>155101800.02867001</v>
      </c>
      <c r="D1502">
        <v>11.7460978147763</v>
      </c>
      <c r="E1502">
        <v>17.938605619146699</v>
      </c>
      <c r="F1502">
        <v>86.537981269510894</v>
      </c>
    </row>
    <row r="1503" spans="1:10" x14ac:dyDescent="0.2">
      <c r="A1503" t="s">
        <v>7</v>
      </c>
      <c r="B1503">
        <v>5</v>
      </c>
      <c r="C1503">
        <v>155101800.02867001</v>
      </c>
      <c r="D1503">
        <v>11.7065556711759</v>
      </c>
      <c r="E1503">
        <v>18.060353798127</v>
      </c>
      <c r="F1503">
        <v>86.5359001040583</v>
      </c>
    </row>
    <row r="1504" spans="1:10" x14ac:dyDescent="0.2">
      <c r="A1504" t="s">
        <v>7</v>
      </c>
      <c r="B1504">
        <v>6</v>
      </c>
      <c r="C1504">
        <v>155101800.02867001</v>
      </c>
      <c r="D1504">
        <v>11.091571279916799</v>
      </c>
      <c r="E1504">
        <v>16.865764828303799</v>
      </c>
      <c r="F1504">
        <v>86.513007284079094</v>
      </c>
      <c r="H1504">
        <f>AVERAGE(D1504:D1508)</f>
        <v>11.239542143600421</v>
      </c>
      <c r="I1504">
        <f>100*(D1504-$H$1504)/$H$1504</f>
        <v>-1.3165203866233395</v>
      </c>
      <c r="J1504">
        <f>I1509</f>
        <v>-8.8249453764393824</v>
      </c>
    </row>
    <row r="1505" spans="1:9" x14ac:dyDescent="0.2">
      <c r="A1505" t="s">
        <v>7</v>
      </c>
      <c r="B1505">
        <v>7</v>
      </c>
      <c r="C1505">
        <v>155101800.02867001</v>
      </c>
      <c r="D1505">
        <v>12.098855359001</v>
      </c>
      <c r="E1505">
        <v>16.917793964620198</v>
      </c>
      <c r="F1505">
        <v>86.5900104058273</v>
      </c>
      <c r="I1505">
        <f t="shared" ref="I1505:I1518" si="65">100*(D1505-$H$1504)/$H$1504</f>
        <v>7.6454468022067585</v>
      </c>
    </row>
    <row r="1506" spans="1:9" x14ac:dyDescent="0.2">
      <c r="A1506" t="s">
        <v>7</v>
      </c>
      <c r="B1506">
        <v>8</v>
      </c>
      <c r="C1506">
        <v>155101800.02867001</v>
      </c>
      <c r="D1506">
        <v>10.885535900104101</v>
      </c>
      <c r="E1506">
        <v>16.840790842872</v>
      </c>
      <c r="F1506">
        <v>86.630593132154004</v>
      </c>
      <c r="I1506">
        <f t="shared" si="65"/>
        <v>-3.1496500388842299</v>
      </c>
    </row>
    <row r="1507" spans="1:9" x14ac:dyDescent="0.2">
      <c r="A1507" t="s">
        <v>7</v>
      </c>
      <c r="B1507">
        <v>9</v>
      </c>
      <c r="C1507">
        <v>155101800.02867001</v>
      </c>
      <c r="D1507">
        <v>10.537981269510899</v>
      </c>
      <c r="E1507">
        <v>16.790842872008302</v>
      </c>
      <c r="F1507">
        <v>86.508844953173806</v>
      </c>
      <c r="I1507">
        <f t="shared" si="65"/>
        <v>-6.2418990482541741</v>
      </c>
    </row>
    <row r="1508" spans="1:9" x14ac:dyDescent="0.2">
      <c r="A1508" t="s">
        <v>7</v>
      </c>
      <c r="B1508">
        <v>10</v>
      </c>
      <c r="C1508">
        <v>155101800.02867001</v>
      </c>
      <c r="D1508">
        <v>11.583766909469301</v>
      </c>
      <c r="E1508">
        <v>17.0135275754422</v>
      </c>
      <c r="F1508">
        <v>86.502601456815796</v>
      </c>
      <c r="I1508">
        <f t="shared" si="65"/>
        <v>3.0626226715549523</v>
      </c>
    </row>
    <row r="1509" spans="1:9" x14ac:dyDescent="0.2">
      <c r="A1509" t="s">
        <v>7</v>
      </c>
      <c r="B1509">
        <v>11</v>
      </c>
      <c r="C1509">
        <v>155101800.02867001</v>
      </c>
      <c r="D1509">
        <v>10.247658688865799</v>
      </c>
      <c r="E1509">
        <v>3.4817898022892799</v>
      </c>
      <c r="F1509">
        <v>86.468262226847003</v>
      </c>
      <c r="I1509">
        <f t="shared" si="65"/>
        <v>-8.8249453764393824</v>
      </c>
    </row>
    <row r="1510" spans="1:9" x14ac:dyDescent="0.2">
      <c r="A1510" t="s">
        <v>7</v>
      </c>
      <c r="B1510">
        <v>12</v>
      </c>
      <c r="C1510">
        <v>155101800.02867001</v>
      </c>
      <c r="D1510">
        <v>9.7460978147762791</v>
      </c>
      <c r="E1510">
        <v>3.8428720083246599</v>
      </c>
      <c r="F1510">
        <v>86.522372528616003</v>
      </c>
      <c r="I1510">
        <f t="shared" si="65"/>
        <v>-13.287412509721136</v>
      </c>
    </row>
    <row r="1511" spans="1:9" x14ac:dyDescent="0.2">
      <c r="A1511" t="s">
        <v>7</v>
      </c>
      <c r="B1511">
        <v>13</v>
      </c>
      <c r="C1511">
        <v>155101800.02867001</v>
      </c>
      <c r="D1511">
        <v>9.8553590010405792</v>
      </c>
      <c r="E1511">
        <v>3.7367325702393299</v>
      </c>
      <c r="F1511">
        <v>86.557752341311101</v>
      </c>
      <c r="I1511">
        <f t="shared" si="65"/>
        <v>-12.315298300188934</v>
      </c>
    </row>
    <row r="1512" spans="1:9" x14ac:dyDescent="0.2">
      <c r="A1512" t="s">
        <v>7</v>
      </c>
      <c r="B1512">
        <v>14</v>
      </c>
      <c r="C1512">
        <v>155101800.02867001</v>
      </c>
      <c r="D1512">
        <v>10.7450572320499</v>
      </c>
      <c r="E1512">
        <v>3.9011446409989601</v>
      </c>
      <c r="F1512">
        <v>86.660770031217496</v>
      </c>
      <c r="I1512">
        <f t="shared" si="65"/>
        <v>-4.3995111654265253</v>
      </c>
    </row>
    <row r="1513" spans="1:9" x14ac:dyDescent="0.2">
      <c r="A1513" t="s">
        <v>7</v>
      </c>
      <c r="B1513">
        <v>15</v>
      </c>
      <c r="C1513">
        <v>155101800.02867001</v>
      </c>
      <c r="D1513">
        <v>9.4255983350676402</v>
      </c>
      <c r="E1513">
        <v>3.97606659729448</v>
      </c>
      <c r="F1513">
        <v>86.581685744016696</v>
      </c>
      <c r="I1513">
        <f t="shared" si="65"/>
        <v>-16.13894752434916</v>
      </c>
    </row>
    <row r="1514" spans="1:9" x14ac:dyDescent="0.2">
      <c r="A1514" t="s">
        <v>7</v>
      </c>
      <c r="B1514">
        <v>16</v>
      </c>
      <c r="C1514">
        <v>155101800.02867001</v>
      </c>
      <c r="D1514">
        <v>9.5192507804370408</v>
      </c>
      <c r="E1514">
        <v>3.7159209157127999</v>
      </c>
      <c r="F1514">
        <v>86.711758584807498</v>
      </c>
      <c r="I1514">
        <f t="shared" si="65"/>
        <v>-15.305706773321551</v>
      </c>
    </row>
    <row r="1515" spans="1:9" x14ac:dyDescent="0.2">
      <c r="A1515" t="s">
        <v>7</v>
      </c>
      <c r="B1515">
        <v>17</v>
      </c>
      <c r="C1515">
        <v>155101800.02867001</v>
      </c>
      <c r="D1515">
        <v>9.2840790842871996</v>
      </c>
      <c r="E1515">
        <v>4.3392299687825204</v>
      </c>
      <c r="F1515">
        <v>86.687825182102003</v>
      </c>
      <c r="I1515">
        <f t="shared" si="65"/>
        <v>-17.398066881457659</v>
      </c>
    </row>
    <row r="1516" spans="1:9" x14ac:dyDescent="0.2">
      <c r="A1516" t="s">
        <v>7</v>
      </c>
      <c r="B1516">
        <v>18</v>
      </c>
      <c r="C1516">
        <v>155101800.02867001</v>
      </c>
      <c r="D1516">
        <v>9.5733610822060395</v>
      </c>
      <c r="E1516">
        <v>4.3683662851196701</v>
      </c>
      <c r="F1516">
        <v>86.423517169614996</v>
      </c>
      <c r="I1516">
        <f t="shared" si="65"/>
        <v>-14.82427878383883</v>
      </c>
    </row>
    <row r="1517" spans="1:9" x14ac:dyDescent="0.2">
      <c r="A1517" t="s">
        <v>7</v>
      </c>
      <c r="B1517">
        <v>19</v>
      </c>
      <c r="C1517">
        <v>155101800.02867001</v>
      </c>
      <c r="D1517">
        <v>9.7752341311134199</v>
      </c>
      <c r="E1517">
        <v>4.0052029136316296</v>
      </c>
      <c r="F1517">
        <v>86.610822060353797</v>
      </c>
      <c r="I1517">
        <f t="shared" si="65"/>
        <v>-13.028182053845935</v>
      </c>
    </row>
    <row r="1518" spans="1:9" x14ac:dyDescent="0.2">
      <c r="A1518" t="s">
        <v>7</v>
      </c>
      <c r="B1518">
        <v>20</v>
      </c>
      <c r="C1518">
        <v>155101800.02867001</v>
      </c>
      <c r="D1518">
        <v>9.1685744016649302</v>
      </c>
      <c r="E1518">
        <v>3.8803329864724199</v>
      </c>
      <c r="F1518">
        <v>86.583766909469304</v>
      </c>
      <c r="I1518">
        <f t="shared" si="65"/>
        <v>-18.425730474391784</v>
      </c>
    </row>
    <row r="1520" spans="1:9" x14ac:dyDescent="0.2">
      <c r="A1520" t="s">
        <v>0</v>
      </c>
      <c r="B1520" t="s">
        <v>31</v>
      </c>
      <c r="C1520" t="s">
        <v>2</v>
      </c>
      <c r="D1520" t="s">
        <v>3</v>
      </c>
      <c r="E1520" t="s">
        <v>4</v>
      </c>
      <c r="F1520" t="s">
        <v>5</v>
      </c>
    </row>
    <row r="1521" spans="1:10" x14ac:dyDescent="0.2">
      <c r="C1521" t="s">
        <v>6</v>
      </c>
    </row>
    <row r="1522" spans="1:10" x14ac:dyDescent="0.2">
      <c r="A1522" t="s">
        <v>7</v>
      </c>
      <c r="B1522">
        <v>1</v>
      </c>
      <c r="C1522">
        <v>155101800.02867001</v>
      </c>
      <c r="D1522">
        <v>52.729448491154997</v>
      </c>
      <c r="E1522">
        <v>20.199791883454701</v>
      </c>
      <c r="F1522">
        <v>84.961498439125904</v>
      </c>
    </row>
    <row r="1523" spans="1:10" x14ac:dyDescent="0.2">
      <c r="A1523" t="s">
        <v>7</v>
      </c>
      <c r="B1523">
        <v>2</v>
      </c>
      <c r="C1523">
        <v>155101800.02867001</v>
      </c>
      <c r="D1523">
        <v>51.222684703433899</v>
      </c>
      <c r="E1523">
        <v>20.389177939646199</v>
      </c>
      <c r="F1523">
        <v>85.067637877211197</v>
      </c>
    </row>
    <row r="1524" spans="1:10" x14ac:dyDescent="0.2">
      <c r="A1524" t="s">
        <v>7</v>
      </c>
      <c r="B1524">
        <v>3</v>
      </c>
      <c r="C1524">
        <v>155101800.02867001</v>
      </c>
      <c r="D1524">
        <v>50.175858480749199</v>
      </c>
      <c r="E1524">
        <v>21.194588969823101</v>
      </c>
      <c r="F1524">
        <v>84.868886576482794</v>
      </c>
    </row>
    <row r="1525" spans="1:10" x14ac:dyDescent="0.2">
      <c r="A1525" t="s">
        <v>7</v>
      </c>
      <c r="B1525">
        <v>4</v>
      </c>
      <c r="C1525">
        <v>155101800.02867001</v>
      </c>
      <c r="D1525">
        <v>52.367325702393302</v>
      </c>
      <c r="E1525">
        <v>20.156087408948999</v>
      </c>
      <c r="F1525">
        <v>85.082206035379798</v>
      </c>
    </row>
    <row r="1526" spans="1:10" x14ac:dyDescent="0.2">
      <c r="A1526" t="s">
        <v>7</v>
      </c>
      <c r="B1526">
        <v>5</v>
      </c>
      <c r="C1526">
        <v>155101800.02867001</v>
      </c>
      <c r="D1526">
        <v>51.4370447450572</v>
      </c>
      <c r="E1526">
        <v>21.0468262226847</v>
      </c>
      <c r="F1526">
        <v>85.0322580645161</v>
      </c>
    </row>
    <row r="1527" spans="1:10" x14ac:dyDescent="0.2">
      <c r="A1527" t="s">
        <v>7</v>
      </c>
      <c r="B1527">
        <v>6</v>
      </c>
      <c r="C1527">
        <v>155101800.02867001</v>
      </c>
      <c r="D1527">
        <v>51.379812695109301</v>
      </c>
      <c r="E1527">
        <v>20.633714880332999</v>
      </c>
      <c r="F1527">
        <v>85.172736732570201</v>
      </c>
      <c r="H1527">
        <f>AVERAGE(D1527:D1531)</f>
        <v>51.93298647242456</v>
      </c>
      <c r="I1527">
        <f>100*(D1527-$H$1527)/$H$1527</f>
        <v>-1.0651684312608969</v>
      </c>
      <c r="J1527">
        <f>I1532</f>
        <v>7.200105795510142</v>
      </c>
    </row>
    <row r="1528" spans="1:10" x14ac:dyDescent="0.2">
      <c r="A1528" t="s">
        <v>7</v>
      </c>
      <c r="B1528">
        <v>7</v>
      </c>
      <c r="C1528">
        <v>155101800.02867001</v>
      </c>
      <c r="D1528">
        <v>50.969823100936502</v>
      </c>
      <c r="E1528">
        <v>20.864724245577499</v>
      </c>
      <c r="F1528">
        <v>85.304890738813697</v>
      </c>
      <c r="I1528">
        <f t="shared" ref="I1528:I1541" si="66">100*(D1528-$H$1527)/$H$1527</f>
        <v>-1.8546273513453333</v>
      </c>
    </row>
    <row r="1529" spans="1:10" x14ac:dyDescent="0.2">
      <c r="A1529" t="s">
        <v>7</v>
      </c>
      <c r="B1529">
        <v>8</v>
      </c>
      <c r="C1529">
        <v>155101800.02867001</v>
      </c>
      <c r="D1529">
        <v>52.147762747138401</v>
      </c>
      <c r="E1529">
        <v>20.657648283038501</v>
      </c>
      <c r="F1529">
        <v>85.376690946930296</v>
      </c>
      <c r="I1529">
        <f t="shared" si="66"/>
        <v>0.41356426676498509</v>
      </c>
    </row>
    <row r="1530" spans="1:10" x14ac:dyDescent="0.2">
      <c r="A1530" t="s">
        <v>7</v>
      </c>
      <c r="B1530">
        <v>9</v>
      </c>
      <c r="C1530">
        <v>155101800.02867001</v>
      </c>
      <c r="D1530">
        <v>52.758584807492198</v>
      </c>
      <c r="E1530">
        <v>21.084287200832499</v>
      </c>
      <c r="F1530">
        <v>85.242455775234106</v>
      </c>
      <c r="I1530">
        <f t="shared" si="66"/>
        <v>1.5897378355200427</v>
      </c>
    </row>
    <row r="1531" spans="1:10" x14ac:dyDescent="0.2">
      <c r="A1531" t="s">
        <v>7</v>
      </c>
      <c r="B1531">
        <v>10</v>
      </c>
      <c r="C1531">
        <v>155101800.02867001</v>
      </c>
      <c r="D1531">
        <v>52.408949011446403</v>
      </c>
      <c r="E1531">
        <v>20.155046826222701</v>
      </c>
      <c r="F1531">
        <v>85.281997918834506</v>
      </c>
      <c r="I1531">
        <f t="shared" si="66"/>
        <v>0.91649368032121614</v>
      </c>
    </row>
    <row r="1532" spans="1:10" x14ac:dyDescent="0.2">
      <c r="A1532" t="s">
        <v>7</v>
      </c>
      <c r="B1532">
        <v>11</v>
      </c>
      <c r="C1532">
        <v>155101800.02867001</v>
      </c>
      <c r="D1532">
        <v>55.672216441207098</v>
      </c>
      <c r="E1532">
        <v>5.2976066597294498</v>
      </c>
      <c r="F1532">
        <v>85.785639958376706</v>
      </c>
      <c r="I1532">
        <f t="shared" si="66"/>
        <v>7.200105795510142</v>
      </c>
    </row>
    <row r="1533" spans="1:10" x14ac:dyDescent="0.2">
      <c r="A1533" t="s">
        <v>7</v>
      </c>
      <c r="B1533">
        <v>12</v>
      </c>
      <c r="C1533">
        <v>155101800.02867001</v>
      </c>
      <c r="D1533">
        <v>56.620187304890699</v>
      </c>
      <c r="E1533">
        <v>5.5754422476586898</v>
      </c>
      <c r="F1533">
        <v>85.877211238293398</v>
      </c>
      <c r="I1533">
        <f t="shared" si="66"/>
        <v>9.0254790853496463</v>
      </c>
    </row>
    <row r="1534" spans="1:10" x14ac:dyDescent="0.2">
      <c r="A1534" t="s">
        <v>7</v>
      </c>
      <c r="B1534">
        <v>13</v>
      </c>
      <c r="C1534">
        <v>155101800.02867001</v>
      </c>
      <c r="D1534">
        <v>55.492195629552498</v>
      </c>
      <c r="E1534">
        <v>5.9250780437044703</v>
      </c>
      <c r="F1534">
        <v>85.961498439125904</v>
      </c>
      <c r="I1534">
        <f t="shared" si="66"/>
        <v>6.8534652036963282</v>
      </c>
    </row>
    <row r="1535" spans="1:10" x14ac:dyDescent="0.2">
      <c r="A1535" t="s">
        <v>7</v>
      </c>
      <c r="B1535">
        <v>14</v>
      </c>
      <c r="C1535">
        <v>155101800.02867001</v>
      </c>
      <c r="D1535">
        <v>55.763787721123798</v>
      </c>
      <c r="E1535">
        <v>5.83350676378772</v>
      </c>
      <c r="F1535">
        <v>86.070759625390195</v>
      </c>
      <c r="I1535">
        <f t="shared" si="66"/>
        <v>7.3764316456811541</v>
      </c>
    </row>
    <row r="1536" spans="1:10" x14ac:dyDescent="0.2">
      <c r="A1536" t="s">
        <v>7</v>
      </c>
      <c r="B1536">
        <v>15</v>
      </c>
      <c r="C1536">
        <v>155101800.02867001</v>
      </c>
      <c r="D1536">
        <v>54.734651404786703</v>
      </c>
      <c r="E1536">
        <v>6.1488033298647196</v>
      </c>
      <c r="F1536">
        <v>86.089490114464098</v>
      </c>
      <c r="I1536">
        <f t="shared" si="66"/>
        <v>5.3947695340990549</v>
      </c>
    </row>
    <row r="1537" spans="1:10" x14ac:dyDescent="0.2">
      <c r="A1537" t="s">
        <v>7</v>
      </c>
      <c r="B1537">
        <v>16</v>
      </c>
      <c r="C1537">
        <v>155101800.02867001</v>
      </c>
      <c r="D1537">
        <v>56.217481789802299</v>
      </c>
      <c r="E1537">
        <v>6.6024973985431803</v>
      </c>
      <c r="F1537">
        <v>86.061394380853301</v>
      </c>
      <c r="I1537">
        <f t="shared" si="66"/>
        <v>8.2500460851654012</v>
      </c>
    </row>
    <row r="1538" spans="1:10" x14ac:dyDescent="0.2">
      <c r="A1538" t="s">
        <v>7</v>
      </c>
      <c r="B1538">
        <v>17</v>
      </c>
      <c r="C1538">
        <v>155101800.02867001</v>
      </c>
      <c r="D1538">
        <v>56.627471383974999</v>
      </c>
      <c r="E1538">
        <v>6.2497398543184204</v>
      </c>
      <c r="F1538">
        <v>86.279916753381897</v>
      </c>
      <c r="I1538">
        <f t="shared" si="66"/>
        <v>9.0395050052496462</v>
      </c>
    </row>
    <row r="1539" spans="1:10" x14ac:dyDescent="0.2">
      <c r="A1539" t="s">
        <v>7</v>
      </c>
      <c r="B1539">
        <v>18</v>
      </c>
      <c r="C1539">
        <v>155101800.02867001</v>
      </c>
      <c r="D1539">
        <v>54.547346514047902</v>
      </c>
      <c r="E1539">
        <v>6.7513007284079096</v>
      </c>
      <c r="F1539">
        <v>86.242455775234106</v>
      </c>
      <c r="I1539">
        <f t="shared" si="66"/>
        <v>5.0341030223854322</v>
      </c>
    </row>
    <row r="1540" spans="1:10" x14ac:dyDescent="0.2">
      <c r="A1540" t="s">
        <v>7</v>
      </c>
      <c r="B1540">
        <v>19</v>
      </c>
      <c r="C1540">
        <v>155101800.02867001</v>
      </c>
      <c r="D1540">
        <v>55.955254942768001</v>
      </c>
      <c r="E1540">
        <v>6.7190426638917797</v>
      </c>
      <c r="F1540">
        <v>86.290322580645196</v>
      </c>
      <c r="I1540">
        <f t="shared" si="66"/>
        <v>7.7451129687663745</v>
      </c>
    </row>
    <row r="1541" spans="1:10" x14ac:dyDescent="0.2">
      <c r="A1541" t="s">
        <v>7</v>
      </c>
      <c r="B1541">
        <v>20</v>
      </c>
      <c r="C1541">
        <v>155101800.02867001</v>
      </c>
      <c r="D1541">
        <v>56.257023933402699</v>
      </c>
      <c r="E1541">
        <v>6.6534859521331899</v>
      </c>
      <c r="F1541">
        <v>86.319458896982297</v>
      </c>
      <c r="I1541">
        <f t="shared" si="66"/>
        <v>8.3261867931938056</v>
      </c>
    </row>
    <row r="1543" spans="1:10" x14ac:dyDescent="0.2">
      <c r="A1543" t="s">
        <v>0</v>
      </c>
      <c r="B1543" t="s">
        <v>31</v>
      </c>
      <c r="C1543" t="s">
        <v>2</v>
      </c>
      <c r="D1543" t="s">
        <v>3</v>
      </c>
      <c r="E1543" t="s">
        <v>4</v>
      </c>
      <c r="F1543" t="s">
        <v>5</v>
      </c>
    </row>
    <row r="1544" spans="1:10" x14ac:dyDescent="0.2">
      <c r="C1544" t="s">
        <v>6</v>
      </c>
    </row>
    <row r="1545" spans="1:10" x14ac:dyDescent="0.2">
      <c r="A1545" t="s">
        <v>7</v>
      </c>
      <c r="B1545">
        <v>1</v>
      </c>
      <c r="C1545">
        <v>155101800.02867001</v>
      </c>
      <c r="D1545">
        <v>6.5931321540062404</v>
      </c>
      <c r="E1545">
        <v>13.389177939646199</v>
      </c>
      <c r="F1545">
        <v>84.651404786680502</v>
      </c>
    </row>
    <row r="1546" spans="1:10" x14ac:dyDescent="0.2">
      <c r="A1546" t="s">
        <v>7</v>
      </c>
      <c r="B1546">
        <v>2</v>
      </c>
      <c r="C1546">
        <v>155101800.02867001</v>
      </c>
      <c r="D1546">
        <v>6.1977107180020798</v>
      </c>
      <c r="E1546">
        <v>12.9344432882414</v>
      </c>
      <c r="F1546">
        <v>84.685744016649295</v>
      </c>
    </row>
    <row r="1547" spans="1:10" x14ac:dyDescent="0.2">
      <c r="A1547" t="s">
        <v>7</v>
      </c>
      <c r="B1547">
        <v>3</v>
      </c>
      <c r="C1547">
        <v>155101800.02867001</v>
      </c>
      <c r="D1547">
        <v>6.6815816857440202</v>
      </c>
      <c r="E1547">
        <v>13.054110301769001</v>
      </c>
      <c r="F1547">
        <v>84.638917793964595</v>
      </c>
    </row>
    <row r="1548" spans="1:10" x14ac:dyDescent="0.2">
      <c r="A1548" t="s">
        <v>7</v>
      </c>
      <c r="B1548">
        <v>4</v>
      </c>
      <c r="C1548">
        <v>155101800.02867001</v>
      </c>
      <c r="D1548">
        <v>6.7700312174817903</v>
      </c>
      <c r="E1548">
        <v>12.965660770031199</v>
      </c>
      <c r="F1548">
        <v>84.608740894901104</v>
      </c>
    </row>
    <row r="1549" spans="1:10" x14ac:dyDescent="0.2">
      <c r="A1549" t="s">
        <v>7</v>
      </c>
      <c r="B1549">
        <v>5</v>
      </c>
      <c r="C1549">
        <v>155101800.02867001</v>
      </c>
      <c r="D1549">
        <v>6.2913631633714902</v>
      </c>
      <c r="E1549">
        <v>12.5296566077003</v>
      </c>
      <c r="F1549">
        <v>84.639958376690899</v>
      </c>
    </row>
    <row r="1550" spans="1:10" x14ac:dyDescent="0.2">
      <c r="A1550" t="s">
        <v>7</v>
      </c>
      <c r="B1550">
        <v>6</v>
      </c>
      <c r="C1550">
        <v>155101800.02867001</v>
      </c>
      <c r="D1550">
        <v>6.6337148803329899</v>
      </c>
      <c r="E1550">
        <v>12.5962539021852</v>
      </c>
      <c r="F1550">
        <v>84.884495317377699</v>
      </c>
      <c r="H1550">
        <f>AVERAGE(D1550:D1554)</f>
        <v>6.3188345473465164</v>
      </c>
      <c r="I1550">
        <f>100*(D1550-$H$1550)/$H$1550</f>
        <v>4.9832026875700048</v>
      </c>
      <c r="J1550">
        <f>I1555</f>
        <v>3.1881957710295126</v>
      </c>
    </row>
    <row r="1551" spans="1:10" x14ac:dyDescent="0.2">
      <c r="A1551" t="s">
        <v>7</v>
      </c>
      <c r="B1551">
        <v>7</v>
      </c>
      <c r="C1551">
        <v>155101800.02867001</v>
      </c>
      <c r="D1551">
        <v>5.8459937565036402</v>
      </c>
      <c r="E1551">
        <v>12.180020811654501</v>
      </c>
      <c r="F1551">
        <v>84.728407908428693</v>
      </c>
      <c r="I1551">
        <f t="shared" ref="I1551:I1564" si="67">100*(D1551-$H$1550)/$H$1550</f>
        <v>-7.4830380080364254</v>
      </c>
    </row>
    <row r="1552" spans="1:10" x14ac:dyDescent="0.2">
      <c r="A1552" t="s">
        <v>7</v>
      </c>
      <c r="B1552">
        <v>8</v>
      </c>
      <c r="C1552">
        <v>155101800.02867001</v>
      </c>
      <c r="D1552">
        <v>6.3881373569198798</v>
      </c>
      <c r="E1552">
        <v>12.2154006243496</v>
      </c>
      <c r="F1552">
        <v>84.587929240374606</v>
      </c>
      <c r="I1552">
        <f t="shared" si="67"/>
        <v>1.0967656939595916</v>
      </c>
    </row>
    <row r="1553" spans="1:9" x14ac:dyDescent="0.2">
      <c r="A1553" t="s">
        <v>7</v>
      </c>
      <c r="B1553">
        <v>9</v>
      </c>
      <c r="C1553">
        <v>155101800.02867001</v>
      </c>
      <c r="D1553">
        <v>6.2976066597294498</v>
      </c>
      <c r="E1553">
        <v>11.981269510926101</v>
      </c>
      <c r="F1553">
        <v>84.780437044745099</v>
      </c>
      <c r="I1553">
        <f t="shared" si="67"/>
        <v>-0.33594624860024069</v>
      </c>
    </row>
    <row r="1554" spans="1:9" x14ac:dyDescent="0.2">
      <c r="A1554" t="s">
        <v>7</v>
      </c>
      <c r="B1554">
        <v>10</v>
      </c>
      <c r="C1554">
        <v>155101800.02867001</v>
      </c>
      <c r="D1554">
        <v>6.4287200832466196</v>
      </c>
      <c r="E1554">
        <v>12.5234131113424</v>
      </c>
      <c r="F1554">
        <v>84.623309053069704</v>
      </c>
      <c r="I1554">
        <f t="shared" si="67"/>
        <v>1.7390158751070273</v>
      </c>
    </row>
    <row r="1555" spans="1:9" x14ac:dyDescent="0.2">
      <c r="A1555" t="s">
        <v>7</v>
      </c>
      <c r="B1555">
        <v>11</v>
      </c>
      <c r="C1555">
        <v>155101800.02867001</v>
      </c>
      <c r="D1555">
        <v>6.5202913631633699</v>
      </c>
      <c r="E1555">
        <v>2.4932362122788798</v>
      </c>
      <c r="F1555">
        <v>84.554630593132202</v>
      </c>
      <c r="I1555">
        <f t="shared" si="67"/>
        <v>3.1881957710295126</v>
      </c>
    </row>
    <row r="1556" spans="1:9" x14ac:dyDescent="0.2">
      <c r="A1556" t="s">
        <v>7</v>
      </c>
      <c r="B1556">
        <v>12</v>
      </c>
      <c r="C1556">
        <v>155101800.02867001</v>
      </c>
      <c r="D1556">
        <v>6.0249739854318403</v>
      </c>
      <c r="E1556">
        <v>2.6971904266389202</v>
      </c>
      <c r="F1556">
        <v>84.493236212278902</v>
      </c>
      <c r="I1556">
        <f t="shared" si="67"/>
        <v>-4.6505500296423765</v>
      </c>
    </row>
    <row r="1557" spans="1:9" x14ac:dyDescent="0.2">
      <c r="A1557" t="s">
        <v>7</v>
      </c>
      <c r="B1557">
        <v>13</v>
      </c>
      <c r="C1557">
        <v>155101800.02867001</v>
      </c>
      <c r="D1557">
        <v>6.2247658688865801</v>
      </c>
      <c r="E1557">
        <v>2.5254942767950102</v>
      </c>
      <c r="F1557">
        <v>84.600416233090499</v>
      </c>
      <c r="I1557">
        <f t="shared" si="67"/>
        <v>-1.4887029839931283</v>
      </c>
    </row>
    <row r="1558" spans="1:9" x14ac:dyDescent="0.2">
      <c r="A1558" t="s">
        <v>7</v>
      </c>
      <c r="B1558">
        <v>14</v>
      </c>
      <c r="C1558">
        <v>155101800.02867001</v>
      </c>
      <c r="D1558">
        <v>6.6181061394380896</v>
      </c>
      <c r="E1558">
        <v>2.65556711758585</v>
      </c>
      <c r="F1558">
        <v>84.528616024973999</v>
      </c>
      <c r="I1558">
        <f t="shared" si="67"/>
        <v>4.7361833871286754</v>
      </c>
    </row>
    <row r="1559" spans="1:9" x14ac:dyDescent="0.2">
      <c r="A1559" t="s">
        <v>7</v>
      </c>
      <c r="B1559">
        <v>15</v>
      </c>
      <c r="C1559">
        <v>155101800.02867001</v>
      </c>
      <c r="D1559">
        <v>6.3329864724245599</v>
      </c>
      <c r="E1559">
        <v>3.0322580645161299</v>
      </c>
      <c r="F1559">
        <v>84.529656607700304</v>
      </c>
      <c r="I1559">
        <f t="shared" si="67"/>
        <v>0.22396416573347974</v>
      </c>
    </row>
    <row r="1560" spans="1:9" x14ac:dyDescent="0.2">
      <c r="A1560" t="s">
        <v>7</v>
      </c>
      <c r="B1560">
        <v>16</v>
      </c>
      <c r="C1560">
        <v>155101800.02867001</v>
      </c>
      <c r="D1560">
        <v>5.6368366285119702</v>
      </c>
      <c r="E1560">
        <v>2.8158168574401699</v>
      </c>
      <c r="F1560">
        <v>84.394380853277795</v>
      </c>
      <c r="I1560">
        <f t="shared" si="67"/>
        <v>-10.793096633950311</v>
      </c>
    </row>
    <row r="1561" spans="1:9" x14ac:dyDescent="0.2">
      <c r="A1561" t="s">
        <v>7</v>
      </c>
      <c r="B1561">
        <v>17</v>
      </c>
      <c r="C1561">
        <v>155101800.02867001</v>
      </c>
      <c r="D1561">
        <v>5.9875130072840799</v>
      </c>
      <c r="E1561">
        <v>2.8584807492195599</v>
      </c>
      <c r="F1561">
        <v>84.519250780437005</v>
      </c>
      <c r="I1561">
        <f t="shared" si="67"/>
        <v>-5.2433963507015573</v>
      </c>
    </row>
    <row r="1562" spans="1:9" x14ac:dyDescent="0.2">
      <c r="A1562" t="s">
        <v>7</v>
      </c>
      <c r="B1562">
        <v>18</v>
      </c>
      <c r="C1562">
        <v>155101800.02867001</v>
      </c>
      <c r="D1562">
        <v>6.2830385015608696</v>
      </c>
      <c r="E1562">
        <v>2.7565036420395401</v>
      </c>
      <c r="F1562">
        <v>84.497398543184204</v>
      </c>
      <c r="I1562">
        <f t="shared" si="67"/>
        <v>-0.56649759567891655</v>
      </c>
    </row>
    <row r="1563" spans="1:9" x14ac:dyDescent="0.2">
      <c r="A1563" t="s">
        <v>7</v>
      </c>
      <c r="B1563">
        <v>19</v>
      </c>
      <c r="C1563">
        <v>155101800.02867001</v>
      </c>
      <c r="D1563">
        <v>5.8272632674297604</v>
      </c>
      <c r="E1563">
        <v>2.7596253902185199</v>
      </c>
      <c r="F1563">
        <v>84.3059313215401</v>
      </c>
      <c r="I1563">
        <f t="shared" si="67"/>
        <v>-7.7794611685660087</v>
      </c>
    </row>
    <row r="1564" spans="1:9" x14ac:dyDescent="0.2">
      <c r="A1564" t="s">
        <v>7</v>
      </c>
      <c r="B1564">
        <v>20</v>
      </c>
      <c r="C1564">
        <v>155101800.02867001</v>
      </c>
      <c r="D1564">
        <v>5.9406867845993796</v>
      </c>
      <c r="E1564">
        <v>2.8095733610822098</v>
      </c>
      <c r="F1564">
        <v>84.4568158168574</v>
      </c>
      <c r="I1564">
        <f t="shared" si="67"/>
        <v>-5.9844542520255306</v>
      </c>
    </row>
    <row r="1566" spans="1:9" x14ac:dyDescent="0.2">
      <c r="A1566" t="s">
        <v>0</v>
      </c>
      <c r="B1566" t="s">
        <v>31</v>
      </c>
      <c r="C1566" t="s">
        <v>2</v>
      </c>
      <c r="D1566" t="s">
        <v>3</v>
      </c>
      <c r="E1566" t="s">
        <v>4</v>
      </c>
      <c r="F1566" t="s">
        <v>5</v>
      </c>
    </row>
    <row r="1567" spans="1:9" x14ac:dyDescent="0.2">
      <c r="C1567" t="s">
        <v>6</v>
      </c>
    </row>
    <row r="1568" spans="1:9" x14ac:dyDescent="0.2">
      <c r="A1568" t="s">
        <v>7</v>
      </c>
      <c r="B1568">
        <v>1</v>
      </c>
      <c r="C1568">
        <v>155101800.02867001</v>
      </c>
      <c r="D1568">
        <v>4.4297606659729496</v>
      </c>
      <c r="E1568">
        <v>4.9438085327783599</v>
      </c>
      <c r="F1568">
        <v>84.745057232049902</v>
      </c>
    </row>
    <row r="1569" spans="1:10" x14ac:dyDescent="0.2">
      <c r="A1569" t="s">
        <v>7</v>
      </c>
      <c r="B1569">
        <v>2</v>
      </c>
      <c r="C1569">
        <v>155101800.02867001</v>
      </c>
      <c r="D1569">
        <v>4.1758584807492198</v>
      </c>
      <c r="E1569">
        <v>5.3964620187304897</v>
      </c>
      <c r="F1569">
        <v>84.632674297606698</v>
      </c>
    </row>
    <row r="1570" spans="1:10" x14ac:dyDescent="0.2">
      <c r="A1570" t="s">
        <v>7</v>
      </c>
      <c r="B1570">
        <v>3</v>
      </c>
      <c r="C1570">
        <v>155101800.02867001</v>
      </c>
      <c r="D1570">
        <v>4.5182101977107196</v>
      </c>
      <c r="E1570">
        <v>5.2081165452653497</v>
      </c>
      <c r="F1570">
        <v>84.605619146722205</v>
      </c>
    </row>
    <row r="1571" spans="1:10" x14ac:dyDescent="0.2">
      <c r="A1571" t="s">
        <v>7</v>
      </c>
      <c r="B1571">
        <v>4</v>
      </c>
      <c r="C1571">
        <v>155101800.02867001</v>
      </c>
      <c r="D1571">
        <v>4.7825182101977104</v>
      </c>
      <c r="E1571">
        <v>5.5796045785640001</v>
      </c>
      <c r="F1571">
        <v>84.637877211238305</v>
      </c>
    </row>
    <row r="1572" spans="1:10" x14ac:dyDescent="0.2">
      <c r="A1572" t="s">
        <v>7</v>
      </c>
      <c r="B1572">
        <v>5</v>
      </c>
      <c r="C1572">
        <v>155101800.02867001</v>
      </c>
      <c r="D1572">
        <v>4.7055150884495296</v>
      </c>
      <c r="E1572">
        <v>5.6066597294484897</v>
      </c>
      <c r="F1572">
        <v>84.771071800208105</v>
      </c>
    </row>
    <row r="1573" spans="1:10" x14ac:dyDescent="0.2">
      <c r="A1573" t="s">
        <v>7</v>
      </c>
      <c r="B1573">
        <v>6</v>
      </c>
      <c r="C1573">
        <v>155101800.02867001</v>
      </c>
      <c r="D1573">
        <v>4.9417273673256998</v>
      </c>
      <c r="E1573">
        <v>5.7107180020811699</v>
      </c>
      <c r="F1573">
        <v>84.938605619146699</v>
      </c>
      <c r="H1573">
        <f>AVERAGE(D1573:D1577)</f>
        <v>4.7092611862643095</v>
      </c>
      <c r="I1573">
        <f>100*(D1573-$H$1573)/$H$1573</f>
        <v>4.9363620293440889</v>
      </c>
      <c r="J1573">
        <f>I1578</f>
        <v>14.526250662895524</v>
      </c>
    </row>
    <row r="1574" spans="1:10" x14ac:dyDescent="0.2">
      <c r="A1574" t="s">
        <v>7</v>
      </c>
      <c r="B1574">
        <v>7</v>
      </c>
      <c r="C1574">
        <v>155101800.02867001</v>
      </c>
      <c r="D1574">
        <v>4.3392299687825204</v>
      </c>
      <c r="E1574">
        <v>5.3569198751300702</v>
      </c>
      <c r="F1574">
        <v>84.806451612903203</v>
      </c>
      <c r="I1574">
        <f t="shared" ref="I1574:I1587" si="68">100*(D1574-$H$1573)/$H$1573</f>
        <v>-7.8575216545872175</v>
      </c>
    </row>
    <row r="1575" spans="1:10" x14ac:dyDescent="0.2">
      <c r="A1575" t="s">
        <v>7</v>
      </c>
      <c r="B1575">
        <v>8</v>
      </c>
      <c r="C1575">
        <v>155101800.02867001</v>
      </c>
      <c r="D1575">
        <v>4.7107180020811699</v>
      </c>
      <c r="E1575">
        <v>5.4255983350676402</v>
      </c>
      <c r="F1575">
        <v>84.772112382934395</v>
      </c>
      <c r="I1575">
        <f t="shared" si="68"/>
        <v>3.0935124624422314E-2</v>
      </c>
    </row>
    <row r="1576" spans="1:10" x14ac:dyDescent="0.2">
      <c r="A1576" t="s">
        <v>7</v>
      </c>
      <c r="B1576">
        <v>9</v>
      </c>
      <c r="C1576">
        <v>155101800.02867001</v>
      </c>
      <c r="D1576">
        <v>4.9854318418314296</v>
      </c>
      <c r="E1576">
        <v>5.7752341311134199</v>
      </c>
      <c r="F1576">
        <v>84.703433922996894</v>
      </c>
      <c r="I1576">
        <f t="shared" si="68"/>
        <v>5.8644157680750046</v>
      </c>
    </row>
    <row r="1577" spans="1:10" x14ac:dyDescent="0.2">
      <c r="A1577" t="s">
        <v>7</v>
      </c>
      <c r="B1577">
        <v>10</v>
      </c>
      <c r="C1577">
        <v>155101800.02867001</v>
      </c>
      <c r="D1577">
        <v>4.5691987513007302</v>
      </c>
      <c r="E1577">
        <v>5.8012486992715901</v>
      </c>
      <c r="F1577">
        <v>84.733610822060399</v>
      </c>
      <c r="I1577">
        <f t="shared" si="68"/>
        <v>-2.9741912674562414</v>
      </c>
    </row>
    <row r="1578" spans="1:10" x14ac:dyDescent="0.2">
      <c r="A1578" t="s">
        <v>7</v>
      </c>
      <c r="B1578">
        <v>11</v>
      </c>
      <c r="C1578">
        <v>155101800.02867001</v>
      </c>
      <c r="D1578">
        <v>5.3933402705515103</v>
      </c>
      <c r="E1578">
        <v>1.8855359001040599</v>
      </c>
      <c r="F1578">
        <v>85.043704474505702</v>
      </c>
      <c r="I1578">
        <f t="shared" si="68"/>
        <v>14.526250662895524</v>
      </c>
    </row>
    <row r="1579" spans="1:10" x14ac:dyDescent="0.2">
      <c r="A1579" t="s">
        <v>7</v>
      </c>
      <c r="B1579">
        <v>12</v>
      </c>
      <c r="C1579">
        <v>155101800.02867001</v>
      </c>
      <c r="D1579">
        <v>5.4027055150884502</v>
      </c>
      <c r="E1579">
        <v>2.0915712799167498</v>
      </c>
      <c r="F1579">
        <v>85.001040582726304</v>
      </c>
      <c r="I1579">
        <f t="shared" si="68"/>
        <v>14.72511932119496</v>
      </c>
    </row>
    <row r="1580" spans="1:10" x14ac:dyDescent="0.2">
      <c r="A1580" t="s">
        <v>7</v>
      </c>
      <c r="B1580">
        <v>13</v>
      </c>
      <c r="C1580">
        <v>155101800.02867001</v>
      </c>
      <c r="D1580">
        <v>5.7180020811654497</v>
      </c>
      <c r="E1580">
        <v>1.91675338189386</v>
      </c>
      <c r="F1580">
        <v>85.171696149843896</v>
      </c>
      <c r="I1580">
        <f t="shared" si="68"/>
        <v>21.420364150609764</v>
      </c>
    </row>
    <row r="1581" spans="1:10" x14ac:dyDescent="0.2">
      <c r="A1581" t="s">
        <v>7</v>
      </c>
      <c r="B1581">
        <v>14</v>
      </c>
      <c r="C1581">
        <v>155101800.02867001</v>
      </c>
      <c r="D1581">
        <v>5.3059313215400596</v>
      </c>
      <c r="E1581">
        <v>1.98335067637877</v>
      </c>
      <c r="F1581">
        <v>85.195629552549406</v>
      </c>
      <c r="I1581">
        <f t="shared" si="68"/>
        <v>12.670143185433883</v>
      </c>
    </row>
    <row r="1582" spans="1:10" x14ac:dyDescent="0.2">
      <c r="A1582" t="s">
        <v>7</v>
      </c>
      <c r="B1582">
        <v>15</v>
      </c>
      <c r="C1582">
        <v>155101800.02867001</v>
      </c>
      <c r="D1582">
        <v>5.2872008324661799</v>
      </c>
      <c r="E1582">
        <v>2.1082206035379798</v>
      </c>
      <c r="F1582">
        <v>85.121748178980198</v>
      </c>
      <c r="I1582">
        <f t="shared" si="68"/>
        <v>12.272405868835012</v>
      </c>
    </row>
    <row r="1583" spans="1:10" x14ac:dyDescent="0.2">
      <c r="A1583" t="s">
        <v>7</v>
      </c>
      <c r="B1583">
        <v>16</v>
      </c>
      <c r="C1583">
        <v>155101800.02867001</v>
      </c>
      <c r="D1583">
        <v>4.6014568158168601</v>
      </c>
      <c r="E1583">
        <v>1.9271592091571299</v>
      </c>
      <c r="F1583">
        <v>85.112382934443303</v>
      </c>
      <c r="I1583">
        <f t="shared" si="68"/>
        <v>-2.289199222202555</v>
      </c>
    </row>
    <row r="1584" spans="1:10" x14ac:dyDescent="0.2">
      <c r="A1584" t="s">
        <v>7</v>
      </c>
      <c r="B1584">
        <v>17</v>
      </c>
      <c r="C1584">
        <v>155101800.02867001</v>
      </c>
      <c r="D1584">
        <v>5.1404786680541097</v>
      </c>
      <c r="E1584">
        <v>2.3246618106139398</v>
      </c>
      <c r="F1584">
        <v>85.263267429760702</v>
      </c>
      <c r="I1584">
        <f t="shared" si="68"/>
        <v>9.1567968888102786</v>
      </c>
    </row>
    <row r="1585" spans="1:10" x14ac:dyDescent="0.2">
      <c r="A1585" t="s">
        <v>7</v>
      </c>
      <c r="B1585">
        <v>18</v>
      </c>
      <c r="C1585">
        <v>155101800.02867001</v>
      </c>
      <c r="D1585">
        <v>4.9458896982310101</v>
      </c>
      <c r="E1585">
        <v>2.0280957336108201</v>
      </c>
      <c r="F1585">
        <v>85.185223725286207</v>
      </c>
      <c r="I1585">
        <f t="shared" si="68"/>
        <v>5.0247480996994707</v>
      </c>
    </row>
    <row r="1586" spans="1:10" x14ac:dyDescent="0.2">
      <c r="A1586" t="s">
        <v>7</v>
      </c>
      <c r="B1586">
        <v>19</v>
      </c>
      <c r="C1586">
        <v>155101800.02867001</v>
      </c>
      <c r="D1586">
        <v>5.1716961498439096</v>
      </c>
      <c r="E1586">
        <v>2.4703433922996898</v>
      </c>
      <c r="F1586">
        <v>85.239334027055193</v>
      </c>
      <c r="I1586">
        <f t="shared" si="68"/>
        <v>9.8196924164750659</v>
      </c>
    </row>
    <row r="1587" spans="1:10" x14ac:dyDescent="0.2">
      <c r="A1587" t="s">
        <v>7</v>
      </c>
      <c r="B1587">
        <v>20</v>
      </c>
      <c r="C1587">
        <v>155101800.02867001</v>
      </c>
      <c r="D1587">
        <v>5.0842872008324704</v>
      </c>
      <c r="E1587">
        <v>2.1404786680541101</v>
      </c>
      <c r="F1587">
        <v>85.158168574401699</v>
      </c>
      <c r="I1587">
        <f t="shared" si="68"/>
        <v>7.9635849390136677</v>
      </c>
    </row>
    <row r="1589" spans="1:10" x14ac:dyDescent="0.2">
      <c r="A1589" t="s">
        <v>0</v>
      </c>
      <c r="B1589" t="s">
        <v>32</v>
      </c>
      <c r="C1589" t="s">
        <v>2</v>
      </c>
      <c r="D1589" t="s">
        <v>3</v>
      </c>
      <c r="E1589" t="s">
        <v>4</v>
      </c>
      <c r="F1589" t="s">
        <v>5</v>
      </c>
    </row>
    <row r="1590" spans="1:10" x14ac:dyDescent="0.2">
      <c r="C1590" t="s">
        <v>6</v>
      </c>
    </row>
    <row r="1591" spans="1:10" x14ac:dyDescent="0.2">
      <c r="A1591" t="s">
        <v>7</v>
      </c>
      <c r="B1591">
        <v>1</v>
      </c>
      <c r="C1591">
        <v>155156898.359054</v>
      </c>
      <c r="D1591">
        <v>19.584807492195601</v>
      </c>
      <c r="E1591">
        <v>5.0239334027055103</v>
      </c>
      <c r="F1591">
        <v>85.293444328824094</v>
      </c>
    </row>
    <row r="1592" spans="1:10" x14ac:dyDescent="0.2">
      <c r="A1592" t="s">
        <v>7</v>
      </c>
      <c r="B1592">
        <v>2</v>
      </c>
      <c r="C1592">
        <v>155156898.359054</v>
      </c>
      <c r="D1592">
        <v>19.8532778355879</v>
      </c>
      <c r="E1592">
        <v>5.5005202913631601</v>
      </c>
      <c r="F1592">
        <v>85.471383975026001</v>
      </c>
    </row>
    <row r="1593" spans="1:10" x14ac:dyDescent="0.2">
      <c r="A1593" t="s">
        <v>7</v>
      </c>
      <c r="B1593">
        <v>3</v>
      </c>
      <c r="C1593">
        <v>155156898.359054</v>
      </c>
      <c r="D1593">
        <v>19.3652445369407</v>
      </c>
      <c r="E1593">
        <v>5.4911550468262202</v>
      </c>
      <c r="F1593">
        <v>85.527575442247695</v>
      </c>
    </row>
    <row r="1594" spans="1:10" x14ac:dyDescent="0.2">
      <c r="A1594" t="s">
        <v>7</v>
      </c>
      <c r="B1594">
        <v>4</v>
      </c>
      <c r="C1594">
        <v>155156898.359054</v>
      </c>
      <c r="D1594">
        <v>18.977107180020798</v>
      </c>
      <c r="E1594">
        <v>5.1071800208116498</v>
      </c>
      <c r="F1594">
        <v>85.501560874089506</v>
      </c>
    </row>
    <row r="1595" spans="1:10" x14ac:dyDescent="0.2">
      <c r="A1595" t="s">
        <v>7</v>
      </c>
      <c r="B1595">
        <v>5</v>
      </c>
      <c r="C1595">
        <v>155156898.359054</v>
      </c>
      <c r="D1595">
        <v>19.680541103017699</v>
      </c>
      <c r="E1595">
        <v>5.0946930280957297</v>
      </c>
      <c r="F1595">
        <v>85.425598335067605</v>
      </c>
    </row>
    <row r="1596" spans="1:10" x14ac:dyDescent="0.2">
      <c r="A1596" t="s">
        <v>7</v>
      </c>
      <c r="B1596">
        <v>6</v>
      </c>
      <c r="C1596">
        <v>155156898.359054</v>
      </c>
      <c r="D1596">
        <v>19.6149843912591</v>
      </c>
      <c r="E1596">
        <v>5.3132154006243502</v>
      </c>
      <c r="F1596">
        <v>85.309053069718999</v>
      </c>
      <c r="H1596">
        <f>AVERAGE(D1596:D1600)</f>
        <v>18.971904266389181</v>
      </c>
      <c r="I1596">
        <f>100*(D1596-$H$1596)/$H$1596</f>
        <v>3.3896445809565123</v>
      </c>
      <c r="J1596">
        <f>I1601</f>
        <v>4.3056164984643734</v>
      </c>
    </row>
    <row r="1597" spans="1:10" x14ac:dyDescent="0.2">
      <c r="A1597" t="s">
        <v>7</v>
      </c>
      <c r="B1597">
        <v>7</v>
      </c>
      <c r="C1597">
        <v>155156898.359054</v>
      </c>
      <c r="D1597">
        <v>19.4110301768991</v>
      </c>
      <c r="E1597">
        <v>4.7408949011446397</v>
      </c>
      <c r="F1597">
        <v>85.5359001040583</v>
      </c>
      <c r="I1597">
        <f t="shared" ref="I1597:I1610" si="69">100*(D1597-$H$1596)/$H$1596</f>
        <v>2.3146116717860457</v>
      </c>
    </row>
    <row r="1598" spans="1:10" x14ac:dyDescent="0.2">
      <c r="A1598" t="s">
        <v>7</v>
      </c>
      <c r="B1598">
        <v>8</v>
      </c>
      <c r="C1598">
        <v>155156898.359054</v>
      </c>
      <c r="D1598">
        <v>18.8480749219563</v>
      </c>
      <c r="E1598">
        <v>5.1498439125910496</v>
      </c>
      <c r="F1598">
        <v>85.498439125910494</v>
      </c>
      <c r="I1598">
        <f t="shared" si="69"/>
        <v>-0.65269855199648252</v>
      </c>
    </row>
    <row r="1599" spans="1:10" x14ac:dyDescent="0.2">
      <c r="A1599" t="s">
        <v>7</v>
      </c>
      <c r="B1599">
        <v>9</v>
      </c>
      <c r="C1599">
        <v>155156898.359054</v>
      </c>
      <c r="D1599">
        <v>17.434963579604599</v>
      </c>
      <c r="E1599">
        <v>4.9229968782518201</v>
      </c>
      <c r="F1599">
        <v>85.574401664932395</v>
      </c>
      <c r="I1599">
        <f t="shared" si="69"/>
        <v>-8.1011408512504577</v>
      </c>
    </row>
    <row r="1600" spans="1:10" x14ac:dyDescent="0.2">
      <c r="A1600" t="s">
        <v>7</v>
      </c>
      <c r="B1600">
        <v>10</v>
      </c>
      <c r="C1600">
        <v>155156898.359054</v>
      </c>
      <c r="D1600">
        <v>19.550468262226801</v>
      </c>
      <c r="E1600">
        <v>4.6066597294484897</v>
      </c>
      <c r="F1600">
        <v>85.426638917793994</v>
      </c>
      <c r="I1600">
        <f t="shared" si="69"/>
        <v>3.0495831505043447</v>
      </c>
    </row>
    <row r="1601" spans="1:9" x14ac:dyDescent="0.2">
      <c r="A1601" t="s">
        <v>7</v>
      </c>
      <c r="B1601">
        <v>11</v>
      </c>
      <c r="C1601">
        <v>155156898.359054</v>
      </c>
      <c r="D1601">
        <v>19.7887617065557</v>
      </c>
      <c r="E1601">
        <v>1.33610822060354</v>
      </c>
      <c r="F1601">
        <v>85.610822060353797</v>
      </c>
      <c r="I1601">
        <f t="shared" si="69"/>
        <v>4.3056164984643734</v>
      </c>
    </row>
    <row r="1602" spans="1:9" x14ac:dyDescent="0.2">
      <c r="A1602" t="s">
        <v>7</v>
      </c>
      <c r="B1602">
        <v>12</v>
      </c>
      <c r="C1602">
        <v>155156898.359054</v>
      </c>
      <c r="D1602">
        <v>19.157127991675299</v>
      </c>
      <c r="E1602">
        <v>1.36004162330905</v>
      </c>
      <c r="F1602">
        <v>85.578563995837698</v>
      </c>
      <c r="I1602">
        <f t="shared" si="69"/>
        <v>0.97630539710376996</v>
      </c>
    </row>
    <row r="1603" spans="1:9" x14ac:dyDescent="0.2">
      <c r="A1603" t="s">
        <v>7</v>
      </c>
      <c r="B1603">
        <v>13</v>
      </c>
      <c r="C1603">
        <v>155156898.359054</v>
      </c>
      <c r="D1603">
        <v>19.723204994797101</v>
      </c>
      <c r="E1603">
        <v>1.4828303850156099</v>
      </c>
      <c r="F1603">
        <v>85.640998959417303</v>
      </c>
      <c r="I1603">
        <f t="shared" si="69"/>
        <v>3.9600702062308599</v>
      </c>
    </row>
    <row r="1604" spans="1:9" x14ac:dyDescent="0.2">
      <c r="A1604" t="s">
        <v>7</v>
      </c>
      <c r="B1604">
        <v>14</v>
      </c>
      <c r="C1604">
        <v>155156898.359054</v>
      </c>
      <c r="D1604">
        <v>19.567117585848099</v>
      </c>
      <c r="E1604">
        <v>1.4599375650364199</v>
      </c>
      <c r="F1604">
        <v>85.683662851196701</v>
      </c>
      <c r="I1604">
        <f t="shared" si="69"/>
        <v>3.1373409390084435</v>
      </c>
    </row>
    <row r="1605" spans="1:9" x14ac:dyDescent="0.2">
      <c r="A1605" t="s">
        <v>7</v>
      </c>
      <c r="B1605">
        <v>15</v>
      </c>
      <c r="C1605">
        <v>155156898.359054</v>
      </c>
      <c r="D1605">
        <v>19.618106139438101</v>
      </c>
      <c r="E1605">
        <v>1.4786680541102999</v>
      </c>
      <c r="F1605">
        <v>85.587929240374606</v>
      </c>
      <c r="I1605">
        <f t="shared" si="69"/>
        <v>3.4060991663010745</v>
      </c>
    </row>
    <row r="1606" spans="1:9" x14ac:dyDescent="0.2">
      <c r="A1606" t="s">
        <v>7</v>
      </c>
      <c r="B1606">
        <v>16</v>
      </c>
      <c r="C1606">
        <v>155156898.359054</v>
      </c>
      <c r="D1606">
        <v>19.217481789802299</v>
      </c>
      <c r="E1606">
        <v>1.19250780437045</v>
      </c>
      <c r="F1606">
        <v>85.807492195629493</v>
      </c>
      <c r="I1606">
        <f t="shared" si="69"/>
        <v>1.2944273804300486</v>
      </c>
    </row>
    <row r="1607" spans="1:9" x14ac:dyDescent="0.2">
      <c r="A1607" t="s">
        <v>7</v>
      </c>
      <c r="B1607">
        <v>17</v>
      </c>
      <c r="C1607">
        <v>155156898.359054</v>
      </c>
      <c r="D1607">
        <v>18.9604578563996</v>
      </c>
      <c r="E1607">
        <v>1.2289281997918799</v>
      </c>
      <c r="F1607">
        <v>85.849115504682601</v>
      </c>
      <c r="I1607">
        <f t="shared" si="69"/>
        <v>-6.0333479596245999E-2</v>
      </c>
    </row>
    <row r="1608" spans="1:9" x14ac:dyDescent="0.2">
      <c r="A1608" t="s">
        <v>7</v>
      </c>
      <c r="B1608">
        <v>18</v>
      </c>
      <c r="C1608">
        <v>155156898.359054</v>
      </c>
      <c r="D1608">
        <v>18.6024973985432</v>
      </c>
      <c r="E1608">
        <v>1.4953173777315301</v>
      </c>
      <c r="F1608">
        <v>85.753381893860606</v>
      </c>
      <c r="I1608">
        <f t="shared" si="69"/>
        <v>-1.9471259324264376</v>
      </c>
    </row>
    <row r="1609" spans="1:9" x14ac:dyDescent="0.2">
      <c r="A1609" t="s">
        <v>7</v>
      </c>
      <c r="B1609">
        <v>19</v>
      </c>
      <c r="C1609">
        <v>155156898.359054</v>
      </c>
      <c r="D1609">
        <v>18.918834547346499</v>
      </c>
      <c r="E1609">
        <v>1.6077003121748199</v>
      </c>
      <c r="F1609">
        <v>85.746097814776306</v>
      </c>
      <c r="I1609">
        <f t="shared" si="69"/>
        <v>-0.27972795085573432</v>
      </c>
    </row>
    <row r="1610" spans="1:9" x14ac:dyDescent="0.2">
      <c r="A1610" t="s">
        <v>7</v>
      </c>
      <c r="B1610">
        <v>20</v>
      </c>
      <c r="C1610">
        <v>155156898.359054</v>
      </c>
      <c r="D1610">
        <v>18.9073881373569</v>
      </c>
      <c r="E1610">
        <v>1.5234131113423499</v>
      </c>
      <c r="F1610">
        <v>85.856399583766901</v>
      </c>
      <c r="I1610">
        <f t="shared" si="69"/>
        <v>-0.34006143045207399</v>
      </c>
    </row>
    <row r="1612" spans="1:9" x14ac:dyDescent="0.2">
      <c r="A1612" t="s">
        <v>0</v>
      </c>
      <c r="B1612" t="s">
        <v>32</v>
      </c>
      <c r="C1612" t="s">
        <v>2</v>
      </c>
      <c r="D1612" t="s">
        <v>3</v>
      </c>
      <c r="E1612" t="s">
        <v>4</v>
      </c>
      <c r="F1612" t="s">
        <v>5</v>
      </c>
    </row>
    <row r="1613" spans="1:9" x14ac:dyDescent="0.2">
      <c r="C1613" t="s">
        <v>6</v>
      </c>
    </row>
    <row r="1614" spans="1:9" x14ac:dyDescent="0.2">
      <c r="A1614" t="s">
        <v>7</v>
      </c>
      <c r="B1614">
        <v>1</v>
      </c>
      <c r="C1614">
        <v>155101800.02867001</v>
      </c>
      <c r="D1614">
        <v>8.9667013527575392</v>
      </c>
      <c r="E1614">
        <v>4.9729448491155104</v>
      </c>
      <c r="F1614">
        <v>84.879292403746106</v>
      </c>
    </row>
    <row r="1615" spans="1:9" x14ac:dyDescent="0.2">
      <c r="A1615" t="s">
        <v>7</v>
      </c>
      <c r="B1615">
        <v>2</v>
      </c>
      <c r="C1615">
        <v>155101800.02867001</v>
      </c>
      <c r="D1615">
        <v>9.8220603537981308</v>
      </c>
      <c r="E1615">
        <v>5.3642039542143598</v>
      </c>
      <c r="F1615">
        <v>85.016649323621195</v>
      </c>
    </row>
    <row r="1616" spans="1:9" x14ac:dyDescent="0.2">
      <c r="A1616" t="s">
        <v>7</v>
      </c>
      <c r="B1616">
        <v>3</v>
      </c>
      <c r="C1616">
        <v>155101800.02867001</v>
      </c>
      <c r="D1616">
        <v>9.7263267429760702</v>
      </c>
      <c r="E1616">
        <v>5.1363163371488003</v>
      </c>
      <c r="F1616">
        <v>84.994797086368393</v>
      </c>
    </row>
    <row r="1617" spans="1:10" x14ac:dyDescent="0.2">
      <c r="A1617" t="s">
        <v>7</v>
      </c>
      <c r="B1617">
        <v>4</v>
      </c>
      <c r="C1617">
        <v>155101800.02867001</v>
      </c>
      <c r="D1617">
        <v>9.6430801248699307</v>
      </c>
      <c r="E1617">
        <v>5.1633714880332997</v>
      </c>
      <c r="F1617">
        <v>85.002081165452694</v>
      </c>
    </row>
    <row r="1618" spans="1:10" x14ac:dyDescent="0.2">
      <c r="A1618" t="s">
        <v>7</v>
      </c>
      <c r="B1618">
        <v>5</v>
      </c>
      <c r="C1618">
        <v>155101800.02867001</v>
      </c>
      <c r="D1618">
        <v>9.2174817898022905</v>
      </c>
      <c r="E1618">
        <v>5.0478668054110303</v>
      </c>
      <c r="F1618">
        <v>85.068678459937601</v>
      </c>
    </row>
    <row r="1619" spans="1:10" x14ac:dyDescent="0.2">
      <c r="A1619" t="s">
        <v>7</v>
      </c>
      <c r="B1619">
        <v>6</v>
      </c>
      <c r="C1619">
        <v>155101800.02867001</v>
      </c>
      <c r="D1619">
        <v>9.3881373569198807</v>
      </c>
      <c r="E1619">
        <v>5.2143600416233102</v>
      </c>
      <c r="F1619">
        <v>84.850156087408905</v>
      </c>
      <c r="H1619">
        <f>AVERAGE(D1619:D1623)</f>
        <v>9.3625390218522355</v>
      </c>
      <c r="I1619">
        <f>100*(D1619-$H$1619)/$H$1619</f>
        <v>0.27341231911448904</v>
      </c>
      <c r="J1619">
        <f>I1624</f>
        <v>-0.10447462600299887</v>
      </c>
    </row>
    <row r="1620" spans="1:10" x14ac:dyDescent="0.2">
      <c r="A1620" t="s">
        <v>7</v>
      </c>
      <c r="B1620">
        <v>7</v>
      </c>
      <c r="C1620">
        <v>155101800.02867001</v>
      </c>
      <c r="D1620">
        <v>9.6826222684703396</v>
      </c>
      <c r="E1620">
        <v>4.74505723204995</v>
      </c>
      <c r="F1620">
        <v>85.034339229968793</v>
      </c>
      <c r="I1620">
        <f t="shared" ref="I1620:I1633" si="70">100*(D1620-$H$1619)/$H$1619</f>
        <v>3.4187654211216358</v>
      </c>
    </row>
    <row r="1621" spans="1:10" x14ac:dyDescent="0.2">
      <c r="A1621" t="s">
        <v>7</v>
      </c>
      <c r="B1621">
        <v>8</v>
      </c>
      <c r="C1621">
        <v>155101800.02867001</v>
      </c>
      <c r="D1621">
        <v>9.3787721123829293</v>
      </c>
      <c r="E1621">
        <v>4.4599375650364204</v>
      </c>
      <c r="F1621">
        <v>84.968782518210205</v>
      </c>
      <c r="I1621">
        <f t="shared" si="70"/>
        <v>0.17338342187739478</v>
      </c>
    </row>
    <row r="1622" spans="1:10" x14ac:dyDescent="0.2">
      <c r="A1622" t="s">
        <v>7</v>
      </c>
      <c r="B1622">
        <v>9</v>
      </c>
      <c r="C1622">
        <v>155101800.02867001</v>
      </c>
      <c r="D1622">
        <v>9.6805411030176902</v>
      </c>
      <c r="E1622">
        <v>4.9708636836628504</v>
      </c>
      <c r="F1622">
        <v>85.045785639958396</v>
      </c>
      <c r="I1622">
        <f t="shared" si="70"/>
        <v>3.39653677729124</v>
      </c>
    </row>
    <row r="1623" spans="1:10" x14ac:dyDescent="0.2">
      <c r="A1623" t="s">
        <v>7</v>
      </c>
      <c r="B1623">
        <v>10</v>
      </c>
      <c r="C1623">
        <v>155101800.02867001</v>
      </c>
      <c r="D1623">
        <v>8.6826222684703396</v>
      </c>
      <c r="E1623">
        <v>5.1321540062434998</v>
      </c>
      <c r="F1623">
        <v>84.925078043704502</v>
      </c>
      <c r="I1623">
        <f t="shared" si="70"/>
        <v>-7.2620979394047405</v>
      </c>
    </row>
    <row r="1624" spans="1:10" x14ac:dyDescent="0.2">
      <c r="A1624" t="s">
        <v>7</v>
      </c>
      <c r="B1624">
        <v>11</v>
      </c>
      <c r="C1624">
        <v>155101800.02867001</v>
      </c>
      <c r="D1624">
        <v>9.3527575442247706</v>
      </c>
      <c r="E1624">
        <v>1.3246618106139401</v>
      </c>
      <c r="F1624">
        <v>85.157127991675296</v>
      </c>
      <c r="I1624">
        <f t="shared" si="70"/>
        <v>-0.10447462600299887</v>
      </c>
    </row>
    <row r="1625" spans="1:10" x14ac:dyDescent="0.2">
      <c r="A1625" t="s">
        <v>7</v>
      </c>
      <c r="B1625">
        <v>12</v>
      </c>
      <c r="C1625">
        <v>155101800.02867001</v>
      </c>
      <c r="D1625">
        <v>8.5140478668054094</v>
      </c>
      <c r="E1625">
        <v>1.2424557752341301</v>
      </c>
      <c r="F1625">
        <v>85.120707596253894</v>
      </c>
      <c r="I1625">
        <f t="shared" si="70"/>
        <v>-9.0626180896703499</v>
      </c>
    </row>
    <row r="1626" spans="1:10" x14ac:dyDescent="0.2">
      <c r="A1626" t="s">
        <v>7</v>
      </c>
      <c r="B1626">
        <v>13</v>
      </c>
      <c r="C1626">
        <v>155101800.02867001</v>
      </c>
      <c r="D1626">
        <v>9.0811654526534902</v>
      </c>
      <c r="E1626">
        <v>1.34131113423517</v>
      </c>
      <c r="F1626">
        <v>85.151925078043703</v>
      </c>
      <c r="I1626">
        <f t="shared" si="70"/>
        <v>-3.0053126458754122</v>
      </c>
    </row>
    <row r="1627" spans="1:10" x14ac:dyDescent="0.2">
      <c r="A1627" t="s">
        <v>7</v>
      </c>
      <c r="B1627">
        <v>14</v>
      </c>
      <c r="C1627">
        <v>155101800.02867001</v>
      </c>
      <c r="D1627">
        <v>8.16545265348595</v>
      </c>
      <c r="E1627">
        <v>1.6264308012487001</v>
      </c>
      <c r="F1627">
        <v>85.159209157128004</v>
      </c>
      <c r="I1627">
        <f t="shared" si="70"/>
        <v>-12.78591593126904</v>
      </c>
    </row>
    <row r="1628" spans="1:10" x14ac:dyDescent="0.2">
      <c r="A1628" t="s">
        <v>7</v>
      </c>
      <c r="B1628">
        <v>15</v>
      </c>
      <c r="C1628">
        <v>155101800.02867001</v>
      </c>
      <c r="D1628">
        <v>9.4214360041623308</v>
      </c>
      <c r="E1628">
        <v>1.7929240374609801</v>
      </c>
      <c r="F1628">
        <v>85.199791883454694</v>
      </c>
      <c r="I1628">
        <f t="shared" si="70"/>
        <v>0.62907062040146733</v>
      </c>
    </row>
    <row r="1629" spans="1:10" x14ac:dyDescent="0.2">
      <c r="A1629" t="s">
        <v>7</v>
      </c>
      <c r="B1629">
        <v>16</v>
      </c>
      <c r="C1629">
        <v>155101800.02867001</v>
      </c>
      <c r="D1629">
        <v>8.6534859521332006</v>
      </c>
      <c r="E1629">
        <v>1.6243496357960501</v>
      </c>
      <c r="F1629">
        <v>85.196670135275795</v>
      </c>
      <c r="I1629">
        <f t="shared" si="70"/>
        <v>-7.5732989530307933</v>
      </c>
    </row>
    <row r="1630" spans="1:10" x14ac:dyDescent="0.2">
      <c r="A1630" t="s">
        <v>7</v>
      </c>
      <c r="B1630">
        <v>17</v>
      </c>
      <c r="C1630">
        <v>155101800.02867001</v>
      </c>
      <c r="D1630">
        <v>8.7866805411030207</v>
      </c>
      <c r="E1630">
        <v>1.63891779396462</v>
      </c>
      <c r="F1630">
        <v>85.376690946930296</v>
      </c>
      <c r="I1630">
        <f t="shared" si="70"/>
        <v>-6.1506657478826723</v>
      </c>
    </row>
    <row r="1631" spans="1:10" x14ac:dyDescent="0.2">
      <c r="A1631" t="s">
        <v>7</v>
      </c>
      <c r="B1631">
        <v>18</v>
      </c>
      <c r="C1631">
        <v>155101800.02867001</v>
      </c>
      <c r="D1631">
        <v>8.9698231009365195</v>
      </c>
      <c r="E1631">
        <v>1.88969823100937</v>
      </c>
      <c r="F1631">
        <v>85.273673257023901</v>
      </c>
      <c r="I1631">
        <f t="shared" si="70"/>
        <v>-4.1945450908040458</v>
      </c>
    </row>
    <row r="1632" spans="1:10" x14ac:dyDescent="0.2">
      <c r="A1632" t="s">
        <v>7</v>
      </c>
      <c r="B1632">
        <v>19</v>
      </c>
      <c r="C1632">
        <v>155101800.02867001</v>
      </c>
      <c r="D1632">
        <v>9.3964620187304906</v>
      </c>
      <c r="E1632">
        <v>1.45161290322581</v>
      </c>
      <c r="F1632">
        <v>85.2840790842872</v>
      </c>
      <c r="I1632">
        <f t="shared" si="70"/>
        <v>0.36232689443620514</v>
      </c>
    </row>
    <row r="1633" spans="1:10" x14ac:dyDescent="0.2">
      <c r="A1633" t="s">
        <v>7</v>
      </c>
      <c r="B1633">
        <v>20</v>
      </c>
      <c r="C1633">
        <v>155101800.02867001</v>
      </c>
      <c r="D1633">
        <v>8.7700312174817903</v>
      </c>
      <c r="E1633">
        <v>1.7513007284079101</v>
      </c>
      <c r="F1633">
        <v>85.346514047866805</v>
      </c>
      <c r="I1633">
        <f t="shared" si="70"/>
        <v>-6.3284948985262188</v>
      </c>
    </row>
    <row r="1635" spans="1:10" x14ac:dyDescent="0.2">
      <c r="A1635" t="s">
        <v>0</v>
      </c>
      <c r="B1635" t="s">
        <v>32</v>
      </c>
      <c r="C1635" t="s">
        <v>2</v>
      </c>
      <c r="D1635" t="s">
        <v>3</v>
      </c>
      <c r="E1635" t="s">
        <v>4</v>
      </c>
      <c r="F1635" t="s">
        <v>5</v>
      </c>
    </row>
    <row r="1636" spans="1:10" x14ac:dyDescent="0.2">
      <c r="C1636" t="s">
        <v>6</v>
      </c>
    </row>
    <row r="1637" spans="1:10" x14ac:dyDescent="0.2">
      <c r="A1637" t="s">
        <v>7</v>
      </c>
      <c r="B1637">
        <v>1</v>
      </c>
      <c r="C1637">
        <v>155156898.359054</v>
      </c>
      <c r="D1637">
        <v>12.891779396462001</v>
      </c>
      <c r="E1637">
        <v>7.2185223725286196</v>
      </c>
      <c r="F1637">
        <v>85.438085327783597</v>
      </c>
    </row>
    <row r="1638" spans="1:10" x14ac:dyDescent="0.2">
      <c r="A1638" t="s">
        <v>7</v>
      </c>
      <c r="B1638">
        <v>2</v>
      </c>
      <c r="C1638">
        <v>155156898.359054</v>
      </c>
      <c r="D1638">
        <v>12.9677419354839</v>
      </c>
      <c r="E1638">
        <v>7.2715920915712804</v>
      </c>
      <c r="F1638">
        <v>85.446409989594201</v>
      </c>
    </row>
    <row r="1639" spans="1:10" x14ac:dyDescent="0.2">
      <c r="A1639" t="s">
        <v>7</v>
      </c>
      <c r="B1639">
        <v>3</v>
      </c>
      <c r="C1639">
        <v>155156898.359054</v>
      </c>
      <c r="D1639">
        <v>13.351716961498401</v>
      </c>
      <c r="E1639">
        <v>7.4141519250780403</v>
      </c>
      <c r="F1639">
        <v>85.495317377731496</v>
      </c>
    </row>
    <row r="1640" spans="1:10" x14ac:dyDescent="0.2">
      <c r="A1640" t="s">
        <v>7</v>
      </c>
      <c r="B1640">
        <v>4</v>
      </c>
      <c r="C1640">
        <v>155156898.359054</v>
      </c>
      <c r="D1640">
        <v>12.9739854318418</v>
      </c>
      <c r="E1640">
        <v>6.7981269510926099</v>
      </c>
      <c r="F1640">
        <v>85.529656607700304</v>
      </c>
    </row>
    <row r="1641" spans="1:10" x14ac:dyDescent="0.2">
      <c r="A1641" t="s">
        <v>7</v>
      </c>
      <c r="B1641">
        <v>5</v>
      </c>
      <c r="C1641">
        <v>155156898.359054</v>
      </c>
      <c r="D1641">
        <v>13.070759625390201</v>
      </c>
      <c r="E1641">
        <v>7.3309053069718999</v>
      </c>
      <c r="F1641">
        <v>85.518210197710701</v>
      </c>
    </row>
    <row r="1642" spans="1:10" x14ac:dyDescent="0.2">
      <c r="A1642" t="s">
        <v>7</v>
      </c>
      <c r="B1642">
        <v>6</v>
      </c>
      <c r="C1642">
        <v>155156898.359054</v>
      </c>
      <c r="D1642">
        <v>12.941727367325701</v>
      </c>
      <c r="E1642">
        <v>7.7731529656607696</v>
      </c>
      <c r="F1642">
        <v>85.467221644120698</v>
      </c>
      <c r="H1642">
        <f>AVERAGE(D1642:D1646)</f>
        <v>12.895525494276779</v>
      </c>
      <c r="I1642">
        <f>100*(D1642-$H$1642)/$H$1642</f>
        <v>0.35827832738903925</v>
      </c>
      <c r="J1642">
        <f>I1647</f>
        <v>5.7889385601085808</v>
      </c>
    </row>
    <row r="1643" spans="1:10" x14ac:dyDescent="0.2">
      <c r="A1643" t="s">
        <v>7</v>
      </c>
      <c r="B1643">
        <v>7</v>
      </c>
      <c r="C1643">
        <v>155156898.359054</v>
      </c>
      <c r="D1643">
        <v>12.5567117585848</v>
      </c>
      <c r="E1643">
        <v>7.2455775234131101</v>
      </c>
      <c r="F1643">
        <v>85.304890738813697</v>
      </c>
      <c r="I1643">
        <f t="shared" ref="I1643:I1656" si="71">100*(D1643-$H$1642)/$H$1642</f>
        <v>-2.6273744008520548</v>
      </c>
    </row>
    <row r="1644" spans="1:10" x14ac:dyDescent="0.2">
      <c r="A1644" t="s">
        <v>7</v>
      </c>
      <c r="B1644">
        <v>8</v>
      </c>
      <c r="C1644">
        <v>155156898.359054</v>
      </c>
      <c r="D1644">
        <v>12.7877211238293</v>
      </c>
      <c r="E1644">
        <v>7.3059313215400596</v>
      </c>
      <c r="F1644">
        <v>85.325702393340293</v>
      </c>
      <c r="I1644">
        <f t="shared" si="71"/>
        <v>-0.83598276390771242</v>
      </c>
    </row>
    <row r="1645" spans="1:10" x14ac:dyDescent="0.2">
      <c r="A1645" t="s">
        <v>7</v>
      </c>
      <c r="B1645">
        <v>9</v>
      </c>
      <c r="C1645">
        <v>155156898.359054</v>
      </c>
      <c r="D1645">
        <v>12.939646201873</v>
      </c>
      <c r="E1645">
        <v>7.4838709677419404</v>
      </c>
      <c r="F1645">
        <v>85.426638917793994</v>
      </c>
      <c r="I1645">
        <f t="shared" si="71"/>
        <v>0.34213966399277423</v>
      </c>
    </row>
    <row r="1646" spans="1:10" x14ac:dyDescent="0.2">
      <c r="A1646" t="s">
        <v>7</v>
      </c>
      <c r="B1646">
        <v>10</v>
      </c>
      <c r="C1646">
        <v>155156898.359054</v>
      </c>
      <c r="D1646">
        <v>13.2518210197711</v>
      </c>
      <c r="E1646">
        <v>7.0936524453694103</v>
      </c>
      <c r="F1646">
        <v>85.267429760666005</v>
      </c>
      <c r="I1646">
        <f t="shared" si="71"/>
        <v>2.7629391733780087</v>
      </c>
    </row>
    <row r="1647" spans="1:10" x14ac:dyDescent="0.2">
      <c r="A1647" t="s">
        <v>7</v>
      </c>
      <c r="B1647">
        <v>11</v>
      </c>
      <c r="C1647">
        <v>155156898.359054</v>
      </c>
      <c r="D1647">
        <v>13.6420395421436</v>
      </c>
      <c r="E1647">
        <v>2.06763787721124</v>
      </c>
      <c r="F1647">
        <v>85.463059313215396</v>
      </c>
      <c r="I1647">
        <f t="shared" si="71"/>
        <v>5.7889385601085808</v>
      </c>
    </row>
    <row r="1648" spans="1:10" x14ac:dyDescent="0.2">
      <c r="A1648" t="s">
        <v>7</v>
      </c>
      <c r="B1648">
        <v>12</v>
      </c>
      <c r="C1648">
        <v>155156898.359054</v>
      </c>
      <c r="D1648">
        <v>13.993756503642</v>
      </c>
      <c r="E1648">
        <v>2.1852237252861602</v>
      </c>
      <c r="F1648">
        <v>85.500520291363202</v>
      </c>
      <c r="I1648">
        <f t="shared" si="71"/>
        <v>8.5163726740149723</v>
      </c>
    </row>
    <row r="1649" spans="1:9" x14ac:dyDescent="0.2">
      <c r="A1649" t="s">
        <v>7</v>
      </c>
      <c r="B1649">
        <v>13</v>
      </c>
      <c r="C1649">
        <v>155156898.359054</v>
      </c>
      <c r="D1649">
        <v>13.782518210197701</v>
      </c>
      <c r="E1649">
        <v>2.4786680541103001</v>
      </c>
      <c r="F1649">
        <v>85.363163371488</v>
      </c>
      <c r="I1649">
        <f t="shared" si="71"/>
        <v>6.8782983393315931</v>
      </c>
    </row>
    <row r="1650" spans="1:9" x14ac:dyDescent="0.2">
      <c r="A1650" t="s">
        <v>7</v>
      </c>
      <c r="B1650">
        <v>14</v>
      </c>
      <c r="C1650">
        <v>155156898.359054</v>
      </c>
      <c r="D1650">
        <v>13.4245577523413</v>
      </c>
      <c r="E1650">
        <v>2.3943808532778399</v>
      </c>
      <c r="F1650">
        <v>85.578563995837698</v>
      </c>
      <c r="I1650">
        <f t="shared" si="71"/>
        <v>4.1024482352372056</v>
      </c>
    </row>
    <row r="1651" spans="1:9" x14ac:dyDescent="0.2">
      <c r="A1651" t="s">
        <v>7</v>
      </c>
      <c r="B1651">
        <v>15</v>
      </c>
      <c r="C1651">
        <v>155156898.359054</v>
      </c>
      <c r="D1651">
        <v>13.6857440166493</v>
      </c>
      <c r="E1651">
        <v>2.5983350676378798</v>
      </c>
      <c r="F1651">
        <v>85.685744016649295</v>
      </c>
      <c r="I1651">
        <f t="shared" si="71"/>
        <v>6.1278504914222527</v>
      </c>
    </row>
    <row r="1652" spans="1:9" x14ac:dyDescent="0.2">
      <c r="A1652" t="s">
        <v>7</v>
      </c>
      <c r="B1652">
        <v>16</v>
      </c>
      <c r="C1652">
        <v>155156898.359054</v>
      </c>
      <c r="D1652">
        <v>13.8158168574402</v>
      </c>
      <c r="E1652">
        <v>2.5827263267429799</v>
      </c>
      <c r="F1652">
        <v>85.7159209157128</v>
      </c>
      <c r="I1652">
        <f t="shared" si="71"/>
        <v>7.1365169536662965</v>
      </c>
    </row>
    <row r="1653" spans="1:9" x14ac:dyDescent="0.2">
      <c r="A1653" t="s">
        <v>7</v>
      </c>
      <c r="B1653">
        <v>17</v>
      </c>
      <c r="C1653">
        <v>155156898.359054</v>
      </c>
      <c r="D1653">
        <v>13.9198751300728</v>
      </c>
      <c r="E1653">
        <v>2.6243496357960501</v>
      </c>
      <c r="F1653">
        <v>85.750260145681594</v>
      </c>
      <c r="I1653">
        <f t="shared" si="71"/>
        <v>7.9434501234605941</v>
      </c>
    </row>
    <row r="1654" spans="1:9" x14ac:dyDescent="0.2">
      <c r="A1654" t="s">
        <v>7</v>
      </c>
      <c r="B1654">
        <v>18</v>
      </c>
      <c r="C1654">
        <v>155156898.359054</v>
      </c>
      <c r="D1654">
        <v>13.6722164412071</v>
      </c>
      <c r="E1654">
        <v>2.5359001040582698</v>
      </c>
      <c r="F1654">
        <v>85.767950052029093</v>
      </c>
      <c r="I1654">
        <f t="shared" si="71"/>
        <v>6.0229491793492862</v>
      </c>
    </row>
    <row r="1655" spans="1:9" x14ac:dyDescent="0.2">
      <c r="A1655" t="s">
        <v>7</v>
      </c>
      <c r="B1655">
        <v>19</v>
      </c>
      <c r="C1655">
        <v>155156898.359054</v>
      </c>
      <c r="D1655">
        <v>13.4568158168574</v>
      </c>
      <c r="E1655">
        <v>2.6899063475546301</v>
      </c>
      <c r="F1655">
        <v>85.840790842871996</v>
      </c>
      <c r="I1655">
        <f t="shared" si="71"/>
        <v>4.3525975178733907</v>
      </c>
    </row>
    <row r="1656" spans="1:9" x14ac:dyDescent="0.2">
      <c r="A1656" t="s">
        <v>7</v>
      </c>
      <c r="B1656">
        <v>20</v>
      </c>
      <c r="C1656">
        <v>155156898.359054</v>
      </c>
      <c r="D1656">
        <v>13.4994797086368</v>
      </c>
      <c r="E1656">
        <v>2.8314255983350698</v>
      </c>
      <c r="F1656">
        <v>85.734651404786703</v>
      </c>
      <c r="I1656">
        <f t="shared" si="71"/>
        <v>4.683440117489317</v>
      </c>
    </row>
    <row r="1658" spans="1:9" x14ac:dyDescent="0.2">
      <c r="A1658" t="s">
        <v>0</v>
      </c>
      <c r="B1658" t="s">
        <v>32</v>
      </c>
      <c r="C1658" t="s">
        <v>2</v>
      </c>
      <c r="D1658" t="s">
        <v>3</v>
      </c>
      <c r="E1658" t="s">
        <v>4</v>
      </c>
      <c r="F1658" t="s">
        <v>5</v>
      </c>
    </row>
    <row r="1659" spans="1:9" x14ac:dyDescent="0.2">
      <c r="C1659" t="s">
        <v>6</v>
      </c>
    </row>
    <row r="1660" spans="1:9" x14ac:dyDescent="0.2">
      <c r="A1660" t="s">
        <v>7</v>
      </c>
      <c r="B1660">
        <v>1</v>
      </c>
      <c r="C1660">
        <v>155101800.028671</v>
      </c>
      <c r="D1660">
        <v>5.08844953173777</v>
      </c>
      <c r="E1660">
        <v>2.72112382934443</v>
      </c>
      <c r="F1660">
        <v>82.801248699271596</v>
      </c>
    </row>
    <row r="1661" spans="1:9" x14ac:dyDescent="0.2">
      <c r="A1661" t="s">
        <v>7</v>
      </c>
      <c r="B1661">
        <v>2</v>
      </c>
      <c r="C1661">
        <v>155101800.028671</v>
      </c>
      <c r="D1661">
        <v>5.1383975026014603</v>
      </c>
      <c r="E1661">
        <v>2.7762747138397499</v>
      </c>
      <c r="F1661">
        <v>82.809573361082201</v>
      </c>
    </row>
    <row r="1662" spans="1:9" x14ac:dyDescent="0.2">
      <c r="A1662" t="s">
        <v>7</v>
      </c>
      <c r="B1662">
        <v>3</v>
      </c>
      <c r="C1662">
        <v>155101800.028671</v>
      </c>
      <c r="D1662">
        <v>4.9864724245577499</v>
      </c>
      <c r="E1662">
        <v>2.7523413111342401</v>
      </c>
      <c r="F1662">
        <v>82.855359001040597</v>
      </c>
    </row>
    <row r="1663" spans="1:9" x14ac:dyDescent="0.2">
      <c r="A1663" t="s">
        <v>7</v>
      </c>
      <c r="B1663">
        <v>4</v>
      </c>
      <c r="C1663">
        <v>155101800.028671</v>
      </c>
      <c r="D1663">
        <v>5.2299687825182097</v>
      </c>
      <c r="E1663">
        <v>2.5889698231009399</v>
      </c>
      <c r="F1663">
        <v>82.822060353798094</v>
      </c>
    </row>
    <row r="1664" spans="1:9" x14ac:dyDescent="0.2">
      <c r="A1664" t="s">
        <v>7</v>
      </c>
      <c r="B1664">
        <v>5</v>
      </c>
      <c r="C1664">
        <v>155101800.028671</v>
      </c>
      <c r="D1664">
        <v>4.9854318418314296</v>
      </c>
      <c r="E1664">
        <v>2.76795005202914</v>
      </c>
      <c r="F1664">
        <v>82.818938605619195</v>
      </c>
    </row>
    <row r="1665" spans="1:10" x14ac:dyDescent="0.2">
      <c r="A1665" t="s">
        <v>7</v>
      </c>
      <c r="B1665">
        <v>6</v>
      </c>
      <c r="C1665">
        <v>155101800.028671</v>
      </c>
      <c r="D1665">
        <v>4.7013527575442202</v>
      </c>
      <c r="E1665">
        <v>2.7419354838709702</v>
      </c>
      <c r="F1665">
        <v>82.7481789802289</v>
      </c>
      <c r="H1665">
        <f>AVERAGE(D1665:D1669)</f>
        <v>4.9078043704474501</v>
      </c>
      <c r="I1665">
        <f>100*(D1665-$H$1665)/$H$1665</f>
        <v>-4.2065982529048416</v>
      </c>
      <c r="J1665">
        <f>I1670</f>
        <v>15.087778814349926</v>
      </c>
    </row>
    <row r="1666" spans="1:10" x14ac:dyDescent="0.2">
      <c r="A1666" t="s">
        <v>7</v>
      </c>
      <c r="B1666">
        <v>7</v>
      </c>
      <c r="C1666">
        <v>155101800.028671</v>
      </c>
      <c r="D1666">
        <v>4.6711758584807503</v>
      </c>
      <c r="E1666">
        <v>2.93860561914672</v>
      </c>
      <c r="F1666">
        <v>82.850156087408905</v>
      </c>
      <c r="I1666">
        <f t="shared" ref="I1666:I1679" si="72">100*(D1666-$H$1665)/$H$1665</f>
        <v>-4.8214740055974579</v>
      </c>
    </row>
    <row r="1667" spans="1:10" x14ac:dyDescent="0.2">
      <c r="A1667" t="s">
        <v>7</v>
      </c>
      <c r="B1667">
        <v>8</v>
      </c>
      <c r="C1667">
        <v>155101800.028671</v>
      </c>
      <c r="D1667">
        <v>5.0249739854318403</v>
      </c>
      <c r="E1667">
        <v>2.8928199791883502</v>
      </c>
      <c r="F1667">
        <v>82.807492195629493</v>
      </c>
      <c r="I1667">
        <f t="shared" si="72"/>
        <v>2.3874141294207223</v>
      </c>
    </row>
    <row r="1668" spans="1:10" x14ac:dyDescent="0.2">
      <c r="A1668" t="s">
        <v>7</v>
      </c>
      <c r="B1668">
        <v>9</v>
      </c>
      <c r="C1668">
        <v>155101800.028671</v>
      </c>
      <c r="D1668">
        <v>5.0260145681581703</v>
      </c>
      <c r="E1668">
        <v>2.8002081165452699</v>
      </c>
      <c r="F1668">
        <v>82.869927159209197</v>
      </c>
      <c r="I1668">
        <f t="shared" si="72"/>
        <v>2.4086167415826072</v>
      </c>
    </row>
    <row r="1669" spans="1:10" x14ac:dyDescent="0.2">
      <c r="A1669" t="s">
        <v>7</v>
      </c>
      <c r="B1669">
        <v>10</v>
      </c>
      <c r="C1669">
        <v>155101800.028671</v>
      </c>
      <c r="D1669">
        <v>5.1155046826222703</v>
      </c>
      <c r="E1669">
        <v>2.7814776274713799</v>
      </c>
      <c r="F1669">
        <v>82.837669094692998</v>
      </c>
      <c r="I1669">
        <f t="shared" si="72"/>
        <v>4.2320413874989873</v>
      </c>
    </row>
    <row r="1670" spans="1:10" x14ac:dyDescent="0.2">
      <c r="A1670" t="s">
        <v>7</v>
      </c>
      <c r="B1670">
        <v>11</v>
      </c>
      <c r="C1670">
        <v>155101800.028671</v>
      </c>
      <c r="D1670">
        <v>5.6482830385015603</v>
      </c>
      <c r="E1670">
        <v>0.80228928199791905</v>
      </c>
      <c r="F1670">
        <v>82.914672216441204</v>
      </c>
      <c r="I1670">
        <f t="shared" si="72"/>
        <v>15.087778814349926</v>
      </c>
    </row>
    <row r="1671" spans="1:10" x14ac:dyDescent="0.2">
      <c r="A1671" t="s">
        <v>7</v>
      </c>
      <c r="B1671">
        <v>12</v>
      </c>
      <c r="C1671">
        <v>155101800.028671</v>
      </c>
      <c r="D1671">
        <v>5.0603537981269504</v>
      </c>
      <c r="E1671">
        <v>0.83454734651404805</v>
      </c>
      <c r="F1671">
        <v>82.910509885535902</v>
      </c>
      <c r="I1671">
        <f t="shared" si="72"/>
        <v>3.1083029429225641</v>
      </c>
    </row>
    <row r="1672" spans="1:10" x14ac:dyDescent="0.2">
      <c r="A1672" t="s">
        <v>7</v>
      </c>
      <c r="B1672">
        <v>13</v>
      </c>
      <c r="C1672">
        <v>155101800.028671</v>
      </c>
      <c r="D1672">
        <v>5.3652445369406898</v>
      </c>
      <c r="E1672">
        <v>1.0301768990634801</v>
      </c>
      <c r="F1672">
        <v>82.9136316337149</v>
      </c>
      <c r="I1672">
        <f t="shared" si="72"/>
        <v>9.3206683063354117</v>
      </c>
    </row>
    <row r="1673" spans="1:10" x14ac:dyDescent="0.2">
      <c r="A1673" t="s">
        <v>7</v>
      </c>
      <c r="B1673">
        <v>14</v>
      </c>
      <c r="C1673">
        <v>155101800.028671</v>
      </c>
      <c r="D1673">
        <v>5.5015608740894901</v>
      </c>
      <c r="E1673">
        <v>1.08116545265349</v>
      </c>
      <c r="F1673">
        <v>83.023933402705495</v>
      </c>
      <c r="I1673">
        <f t="shared" si="72"/>
        <v>12.098210499533554</v>
      </c>
    </row>
    <row r="1674" spans="1:10" x14ac:dyDescent="0.2">
      <c r="A1674" t="s">
        <v>7</v>
      </c>
      <c r="B1674">
        <v>15</v>
      </c>
      <c r="C1674">
        <v>155101800.028671</v>
      </c>
      <c r="D1674">
        <v>5.2049947970863704</v>
      </c>
      <c r="E1674">
        <v>1.1841831425598299</v>
      </c>
      <c r="F1674">
        <v>83.018730489073903</v>
      </c>
      <c r="I1674">
        <f t="shared" si="72"/>
        <v>6.0554660334153674</v>
      </c>
    </row>
    <row r="1675" spans="1:10" x14ac:dyDescent="0.2">
      <c r="A1675" t="s">
        <v>7</v>
      </c>
      <c r="B1675">
        <v>16</v>
      </c>
      <c r="C1675">
        <v>155101800.028671</v>
      </c>
      <c r="D1675">
        <v>5.6971904266389197</v>
      </c>
      <c r="E1675">
        <v>1.0697190426638901</v>
      </c>
      <c r="F1675">
        <v>83.048907388137394</v>
      </c>
      <c r="I1675">
        <f t="shared" si="72"/>
        <v>16.084301585955437</v>
      </c>
    </row>
    <row r="1676" spans="1:10" x14ac:dyDescent="0.2">
      <c r="A1676" t="s">
        <v>7</v>
      </c>
      <c r="B1676">
        <v>17</v>
      </c>
      <c r="C1676">
        <v>155101800.028671</v>
      </c>
      <c r="D1676">
        <v>5.1685744016649302</v>
      </c>
      <c r="E1676">
        <v>1.0894901144641</v>
      </c>
      <c r="F1676">
        <v>83.164412070759596</v>
      </c>
      <c r="I1676">
        <f t="shared" si="72"/>
        <v>5.3133746077516415</v>
      </c>
    </row>
    <row r="1677" spans="1:10" x14ac:dyDescent="0.2">
      <c r="A1677" t="s">
        <v>7</v>
      </c>
      <c r="B1677">
        <v>18</v>
      </c>
      <c r="C1677">
        <v>155101800.028671</v>
      </c>
      <c r="D1677">
        <v>5.0468262226847003</v>
      </c>
      <c r="E1677">
        <v>1.3028095733610801</v>
      </c>
      <c r="F1677">
        <v>83.098855359001007</v>
      </c>
      <c r="I1677">
        <f t="shared" si="72"/>
        <v>2.8326689848188749</v>
      </c>
    </row>
    <row r="1678" spans="1:10" x14ac:dyDescent="0.2">
      <c r="A1678" t="s">
        <v>7</v>
      </c>
      <c r="B1678">
        <v>19</v>
      </c>
      <c r="C1678">
        <v>155101800.028671</v>
      </c>
      <c r="D1678">
        <v>5.2903225806451601</v>
      </c>
      <c r="E1678">
        <v>1.2705515088449499</v>
      </c>
      <c r="F1678">
        <v>83.189386056191495</v>
      </c>
      <c r="I1678">
        <f t="shared" si="72"/>
        <v>7.7940802306844068</v>
      </c>
    </row>
    <row r="1679" spans="1:10" x14ac:dyDescent="0.2">
      <c r="A1679" t="s">
        <v>7</v>
      </c>
      <c r="B1679">
        <v>20</v>
      </c>
      <c r="C1679">
        <v>155101800.028671</v>
      </c>
      <c r="D1679">
        <v>4.6409989594172698</v>
      </c>
      <c r="E1679">
        <v>1.42767950052029</v>
      </c>
      <c r="F1679">
        <v>83.1186264308012</v>
      </c>
      <c r="I1679">
        <f t="shared" si="72"/>
        <v>-5.4363497582902909</v>
      </c>
    </row>
    <row r="1681" spans="1:10" x14ac:dyDescent="0.2">
      <c r="A1681" t="s">
        <v>0</v>
      </c>
      <c r="B1681" t="s">
        <v>32</v>
      </c>
      <c r="C1681" t="s">
        <v>2</v>
      </c>
      <c r="D1681" t="s">
        <v>3</v>
      </c>
      <c r="E1681" t="s">
        <v>4</v>
      </c>
      <c r="F1681" t="s">
        <v>5</v>
      </c>
    </row>
    <row r="1682" spans="1:10" x14ac:dyDescent="0.2">
      <c r="C1682" t="s">
        <v>6</v>
      </c>
    </row>
    <row r="1683" spans="1:10" x14ac:dyDescent="0.2">
      <c r="A1683" t="s">
        <v>7</v>
      </c>
      <c r="B1683">
        <v>1</v>
      </c>
      <c r="C1683">
        <v>155101800.02867001</v>
      </c>
      <c r="D1683">
        <v>33.154006243496397</v>
      </c>
      <c r="E1683">
        <v>21.223725286160199</v>
      </c>
      <c r="F1683">
        <v>83.667013527575406</v>
      </c>
    </row>
    <row r="1684" spans="1:10" x14ac:dyDescent="0.2">
      <c r="A1684" t="s">
        <v>7</v>
      </c>
      <c r="B1684">
        <v>2</v>
      </c>
      <c r="C1684">
        <v>155101800.02867001</v>
      </c>
      <c r="D1684">
        <v>32.818938605619103</v>
      </c>
      <c r="E1684">
        <v>21.199791883454701</v>
      </c>
      <c r="F1684">
        <v>83.649323621227893</v>
      </c>
    </row>
    <row r="1685" spans="1:10" x14ac:dyDescent="0.2">
      <c r="A1685" t="s">
        <v>7</v>
      </c>
      <c r="B1685">
        <v>3</v>
      </c>
      <c r="C1685">
        <v>155101800.02867001</v>
      </c>
      <c r="D1685">
        <v>33.193548387096797</v>
      </c>
      <c r="E1685">
        <v>21.687825182101999</v>
      </c>
      <c r="F1685">
        <v>83.714880332986496</v>
      </c>
    </row>
    <row r="1686" spans="1:10" x14ac:dyDescent="0.2">
      <c r="A1686" t="s">
        <v>7</v>
      </c>
      <c r="B1686">
        <v>4</v>
      </c>
      <c r="C1686">
        <v>155101800.02867001</v>
      </c>
      <c r="D1686">
        <v>33.043704474505702</v>
      </c>
      <c r="E1686">
        <v>20.819979188345499</v>
      </c>
      <c r="F1686">
        <v>83.660770031217496</v>
      </c>
    </row>
    <row r="1687" spans="1:10" x14ac:dyDescent="0.2">
      <c r="A1687" t="s">
        <v>7</v>
      </c>
      <c r="B1687">
        <v>5</v>
      </c>
      <c r="C1687">
        <v>155101800.02867001</v>
      </c>
      <c r="D1687">
        <v>33.401664932362102</v>
      </c>
      <c r="E1687">
        <v>20.332986472424601</v>
      </c>
      <c r="F1687">
        <v>83.725286160249695</v>
      </c>
    </row>
    <row r="1688" spans="1:10" x14ac:dyDescent="0.2">
      <c r="A1688" t="s">
        <v>7</v>
      </c>
      <c r="B1688">
        <v>6</v>
      </c>
      <c r="C1688">
        <v>155101800.02867001</v>
      </c>
      <c r="D1688">
        <v>32.706555671175899</v>
      </c>
      <c r="E1688">
        <v>20.293444328824101</v>
      </c>
      <c r="F1688">
        <v>83.608740894901104</v>
      </c>
      <c r="H1688">
        <f>AVERAGE(D1688:D1692)</f>
        <v>32.553798126951094</v>
      </c>
      <c r="I1688">
        <f>100*(D1688-$H$1688)/$H$1688</f>
        <v>0.46924645667793208</v>
      </c>
      <c r="J1688">
        <f>I1693</f>
        <v>7.8595584991785419</v>
      </c>
    </row>
    <row r="1689" spans="1:10" x14ac:dyDescent="0.2">
      <c r="A1689" t="s">
        <v>7</v>
      </c>
      <c r="B1689">
        <v>7</v>
      </c>
      <c r="C1689">
        <v>155101800.02867001</v>
      </c>
      <c r="D1689">
        <v>32.826222684703403</v>
      </c>
      <c r="E1689">
        <v>21.315296566076999</v>
      </c>
      <c r="F1689">
        <v>83.586888657648302</v>
      </c>
      <c r="I1689">
        <f t="shared" ref="I1689:I1702" si="73">100*(D1689-$H$1688)/$H$1688</f>
        <v>0.83684415775365573</v>
      </c>
    </row>
    <row r="1690" spans="1:10" x14ac:dyDescent="0.2">
      <c r="A1690" t="s">
        <v>7</v>
      </c>
      <c r="B1690">
        <v>8</v>
      </c>
      <c r="C1690">
        <v>155101800.02867001</v>
      </c>
      <c r="D1690">
        <v>32.274713839750298</v>
      </c>
      <c r="E1690">
        <v>20.681581685744</v>
      </c>
      <c r="F1690">
        <v>83.623309053069704</v>
      </c>
      <c r="I1690">
        <f t="shared" si="73"/>
        <v>-0.8573017689439546</v>
      </c>
    </row>
    <row r="1691" spans="1:10" x14ac:dyDescent="0.2">
      <c r="A1691" t="s">
        <v>7</v>
      </c>
      <c r="B1691">
        <v>9</v>
      </c>
      <c r="C1691">
        <v>155101800.02867001</v>
      </c>
      <c r="D1691">
        <v>32.113423517169601</v>
      </c>
      <c r="E1691">
        <v>20.841831425598301</v>
      </c>
      <c r="F1691">
        <v>83.670135275754404</v>
      </c>
      <c r="I1691">
        <f t="shared" si="73"/>
        <v>-1.3527595399595158</v>
      </c>
    </row>
    <row r="1692" spans="1:10" x14ac:dyDescent="0.2">
      <c r="A1692" t="s">
        <v>7</v>
      </c>
      <c r="B1692">
        <v>10</v>
      </c>
      <c r="C1692">
        <v>155101800.02867001</v>
      </c>
      <c r="D1692">
        <v>32.848074921956297</v>
      </c>
      <c r="E1692">
        <v>21.451612903225801</v>
      </c>
      <c r="F1692">
        <v>83.574401664932395</v>
      </c>
      <c r="I1692">
        <f t="shared" si="73"/>
        <v>0.90397069447197009</v>
      </c>
    </row>
    <row r="1693" spans="1:10" x14ac:dyDescent="0.2">
      <c r="A1693" t="s">
        <v>7</v>
      </c>
      <c r="B1693">
        <v>11</v>
      </c>
      <c r="C1693">
        <v>155101800.02867001</v>
      </c>
      <c r="D1693">
        <v>35.112382934443303</v>
      </c>
      <c r="E1693">
        <v>5.210197710718</v>
      </c>
      <c r="F1693">
        <v>83.703433922996894</v>
      </c>
      <c r="I1693">
        <f t="shared" si="73"/>
        <v>7.8595584991785419</v>
      </c>
    </row>
    <row r="1694" spans="1:10" x14ac:dyDescent="0.2">
      <c r="A1694" t="s">
        <v>7</v>
      </c>
      <c r="B1694">
        <v>12</v>
      </c>
      <c r="C1694">
        <v>155101800.02867001</v>
      </c>
      <c r="D1694">
        <v>34.221644120707602</v>
      </c>
      <c r="E1694">
        <v>5.2466181061394401</v>
      </c>
      <c r="F1694">
        <v>83.686784599375699</v>
      </c>
      <c r="I1694">
        <f t="shared" si="73"/>
        <v>5.1233530024741052</v>
      </c>
    </row>
    <row r="1695" spans="1:10" x14ac:dyDescent="0.2">
      <c r="A1695" t="s">
        <v>7</v>
      </c>
      <c r="B1695">
        <v>13</v>
      </c>
      <c r="C1695">
        <v>155101800.02867001</v>
      </c>
      <c r="D1695">
        <v>34.178980228928197</v>
      </c>
      <c r="E1695">
        <v>5.2154006243496402</v>
      </c>
      <c r="F1695">
        <v>83.745057232049902</v>
      </c>
      <c r="I1695">
        <f t="shared" si="73"/>
        <v>4.9922964307861344</v>
      </c>
    </row>
    <row r="1696" spans="1:10" x14ac:dyDescent="0.2">
      <c r="A1696" t="s">
        <v>7</v>
      </c>
      <c r="B1696">
        <v>14</v>
      </c>
      <c r="C1696">
        <v>155101800.02867001</v>
      </c>
      <c r="D1696">
        <v>34.823100936524497</v>
      </c>
      <c r="E1696">
        <v>5.4235171696149802</v>
      </c>
      <c r="F1696">
        <v>83.786680541102996</v>
      </c>
      <c r="I1696">
        <f t="shared" si="73"/>
        <v>6.9709310130993947</v>
      </c>
    </row>
    <row r="1697" spans="1:10" x14ac:dyDescent="0.2">
      <c r="A1697" t="s">
        <v>7</v>
      </c>
      <c r="B1697">
        <v>15</v>
      </c>
      <c r="C1697">
        <v>155101800.02867001</v>
      </c>
      <c r="D1697">
        <v>33.729448491154997</v>
      </c>
      <c r="E1697">
        <v>5.2955254942768004</v>
      </c>
      <c r="F1697">
        <v>83.791883454734602</v>
      </c>
      <c r="I1697">
        <f t="shared" si="73"/>
        <v>3.611407675439843</v>
      </c>
    </row>
    <row r="1698" spans="1:10" x14ac:dyDescent="0.2">
      <c r="A1698" t="s">
        <v>7</v>
      </c>
      <c r="B1698">
        <v>16</v>
      </c>
      <c r="C1698">
        <v>155101800.02867001</v>
      </c>
      <c r="D1698">
        <v>34.587929240374599</v>
      </c>
      <c r="E1698">
        <v>5.5150884495317403</v>
      </c>
      <c r="F1698">
        <v>83.839750260145706</v>
      </c>
      <c r="I1698">
        <f t="shared" si="73"/>
        <v>6.2485216179412895</v>
      </c>
    </row>
    <row r="1699" spans="1:10" x14ac:dyDescent="0.2">
      <c r="A1699" t="s">
        <v>7</v>
      </c>
      <c r="B1699">
        <v>17</v>
      </c>
      <c r="C1699">
        <v>155101800.02867001</v>
      </c>
      <c r="D1699">
        <v>33.8147762747138</v>
      </c>
      <c r="E1699">
        <v>5.6285119667013497</v>
      </c>
      <c r="F1699">
        <v>83.945889698230999</v>
      </c>
      <c r="I1699">
        <f t="shared" si="73"/>
        <v>3.8735208188157633</v>
      </c>
    </row>
    <row r="1700" spans="1:10" x14ac:dyDescent="0.2">
      <c r="A1700" t="s">
        <v>7</v>
      </c>
      <c r="B1700">
        <v>18</v>
      </c>
      <c r="C1700">
        <v>155101800.02867001</v>
      </c>
      <c r="D1700">
        <v>33.126951092611897</v>
      </c>
      <c r="E1700">
        <v>5.7845993756503598</v>
      </c>
      <c r="F1700">
        <v>83.981269510926097</v>
      </c>
      <c r="I1700">
        <f t="shared" si="73"/>
        <v>1.760633163066442</v>
      </c>
    </row>
    <row r="1701" spans="1:10" x14ac:dyDescent="0.2">
      <c r="A1701" t="s">
        <v>7</v>
      </c>
      <c r="B1701">
        <v>19</v>
      </c>
      <c r="C1701">
        <v>155101800.02867001</v>
      </c>
      <c r="D1701">
        <v>33.6420395421436</v>
      </c>
      <c r="E1701">
        <v>6.0176899063475604</v>
      </c>
      <c r="F1701">
        <v>84.018730489073903</v>
      </c>
      <c r="I1701">
        <f t="shared" si="73"/>
        <v>3.3429015285671309</v>
      </c>
    </row>
    <row r="1702" spans="1:10" x14ac:dyDescent="0.2">
      <c r="A1702" t="s">
        <v>7</v>
      </c>
      <c r="B1702">
        <v>20</v>
      </c>
      <c r="C1702">
        <v>155101800.02867001</v>
      </c>
      <c r="D1702">
        <v>34.020811654526497</v>
      </c>
      <c r="E1702">
        <v>5.8418314255983397</v>
      </c>
      <c r="F1702">
        <v>84.028095733610797</v>
      </c>
      <c r="I1702">
        <f t="shared" si="73"/>
        <v>4.5064281650160867</v>
      </c>
    </row>
    <row r="1704" spans="1:10" x14ac:dyDescent="0.2">
      <c r="A1704" t="s">
        <v>0</v>
      </c>
      <c r="B1704" t="s">
        <v>32</v>
      </c>
      <c r="C1704" t="s">
        <v>2</v>
      </c>
      <c r="D1704" t="s">
        <v>3</v>
      </c>
      <c r="E1704" t="s">
        <v>4</v>
      </c>
      <c r="F1704" t="s">
        <v>5</v>
      </c>
    </row>
    <row r="1705" spans="1:10" x14ac:dyDescent="0.2">
      <c r="C1705" t="s">
        <v>6</v>
      </c>
    </row>
    <row r="1706" spans="1:10" x14ac:dyDescent="0.2">
      <c r="A1706" t="s">
        <v>7</v>
      </c>
      <c r="B1706">
        <v>1</v>
      </c>
      <c r="C1706">
        <v>155101800.02867001</v>
      </c>
      <c r="D1706">
        <v>22.901144640999</v>
      </c>
      <c r="E1706">
        <v>9.2632674297606705</v>
      </c>
      <c r="F1706">
        <v>88.674297606659707</v>
      </c>
    </row>
    <row r="1707" spans="1:10" x14ac:dyDescent="0.2">
      <c r="A1707" t="s">
        <v>7</v>
      </c>
      <c r="B1707">
        <v>2</v>
      </c>
      <c r="C1707">
        <v>155101800.02867001</v>
      </c>
      <c r="D1707">
        <v>22.428720083246599</v>
      </c>
      <c r="E1707">
        <v>9.2653485952133199</v>
      </c>
      <c r="F1707">
        <v>88.765868886576499</v>
      </c>
    </row>
    <row r="1708" spans="1:10" x14ac:dyDescent="0.2">
      <c r="A1708" t="s">
        <v>7</v>
      </c>
      <c r="B1708">
        <v>3</v>
      </c>
      <c r="C1708">
        <v>155101800.02867001</v>
      </c>
      <c r="D1708">
        <v>22.7408949011446</v>
      </c>
      <c r="E1708">
        <v>9.2913631633714893</v>
      </c>
      <c r="F1708">
        <v>88.747138397502596</v>
      </c>
    </row>
    <row r="1709" spans="1:10" x14ac:dyDescent="0.2">
      <c r="A1709" t="s">
        <v>7</v>
      </c>
      <c r="B1709">
        <v>4</v>
      </c>
      <c r="C1709">
        <v>155101800.02867001</v>
      </c>
      <c r="D1709">
        <v>22.7606659729448</v>
      </c>
      <c r="E1709">
        <v>9.3725286160249706</v>
      </c>
      <c r="F1709">
        <v>88.730489073881401</v>
      </c>
    </row>
    <row r="1710" spans="1:10" x14ac:dyDescent="0.2">
      <c r="A1710" t="s">
        <v>7</v>
      </c>
      <c r="B1710">
        <v>5</v>
      </c>
      <c r="C1710">
        <v>155101800.02867001</v>
      </c>
      <c r="D1710">
        <v>23.156087408948999</v>
      </c>
      <c r="E1710">
        <v>9.0946930280957297</v>
      </c>
      <c r="F1710">
        <v>88.814776274713793</v>
      </c>
    </row>
    <row r="1711" spans="1:10" x14ac:dyDescent="0.2">
      <c r="A1711" t="s">
        <v>7</v>
      </c>
      <c r="B1711">
        <v>6</v>
      </c>
      <c r="C1711">
        <v>155101800.02867001</v>
      </c>
      <c r="D1711">
        <v>23.339229968782501</v>
      </c>
      <c r="E1711">
        <v>9.7658688865764791</v>
      </c>
      <c r="F1711">
        <v>88.726326742976099</v>
      </c>
      <c r="H1711">
        <f>AVERAGE(D1711:D1715)</f>
        <v>22.638085327783557</v>
      </c>
      <c r="I1711">
        <f>100*(D1711-$H$1711)/$H$1711</f>
        <v>3.0971905567403892</v>
      </c>
      <c r="J1711">
        <f>I1716</f>
        <v>1.5619254247261078</v>
      </c>
    </row>
    <row r="1712" spans="1:10" x14ac:dyDescent="0.2">
      <c r="A1712" t="s">
        <v>7</v>
      </c>
      <c r="B1712">
        <v>7</v>
      </c>
      <c r="C1712">
        <v>155101800.02867001</v>
      </c>
      <c r="D1712">
        <v>22.956295525494301</v>
      </c>
      <c r="E1712">
        <v>9.3465140478667994</v>
      </c>
      <c r="F1712">
        <v>88.764828303850194</v>
      </c>
      <c r="I1712">
        <f t="shared" ref="I1712:I1725" si="74">100*(D1712-$H$1711)/$H$1711</f>
        <v>1.4056409502097214</v>
      </c>
    </row>
    <row r="1713" spans="1:9" x14ac:dyDescent="0.2">
      <c r="A1713" t="s">
        <v>7</v>
      </c>
      <c r="B1713">
        <v>8</v>
      </c>
      <c r="C1713">
        <v>155101800.02867001</v>
      </c>
      <c r="D1713">
        <v>22.7877211238293</v>
      </c>
      <c r="E1713">
        <v>9.0759625390218499</v>
      </c>
      <c r="F1713">
        <v>88.602497398543207</v>
      </c>
      <c r="I1713">
        <f t="shared" si="74"/>
        <v>0.6609913951605092</v>
      </c>
    </row>
    <row r="1714" spans="1:9" x14ac:dyDescent="0.2">
      <c r="A1714" t="s">
        <v>7</v>
      </c>
      <c r="B1714">
        <v>9</v>
      </c>
      <c r="C1714">
        <v>155101800.02867001</v>
      </c>
      <c r="D1714">
        <v>22.368366285119698</v>
      </c>
      <c r="E1714">
        <v>9.4838709677419395</v>
      </c>
      <c r="F1714">
        <v>88.825182101977106</v>
      </c>
      <c r="I1714">
        <f t="shared" si="74"/>
        <v>-1.1914392880781055</v>
      </c>
    </row>
    <row r="1715" spans="1:9" x14ac:dyDescent="0.2">
      <c r="A1715" t="s">
        <v>7</v>
      </c>
      <c r="B1715">
        <v>10</v>
      </c>
      <c r="C1715">
        <v>155101800.02867001</v>
      </c>
      <c r="D1715">
        <v>21.738813735691998</v>
      </c>
      <c r="E1715">
        <v>8.7689906347554594</v>
      </c>
      <c r="F1715">
        <v>88.662851196670104</v>
      </c>
      <c r="I1715">
        <f t="shared" si="74"/>
        <v>-3.9723836140324513</v>
      </c>
    </row>
    <row r="1716" spans="1:9" x14ac:dyDescent="0.2">
      <c r="A1716" t="s">
        <v>7</v>
      </c>
      <c r="B1716">
        <v>11</v>
      </c>
      <c r="C1716">
        <v>155101800.02867001</v>
      </c>
      <c r="D1716">
        <v>22.991675338189399</v>
      </c>
      <c r="E1716">
        <v>2.1550468262226801</v>
      </c>
      <c r="F1716">
        <v>88.922996878251794</v>
      </c>
      <c r="I1716">
        <f t="shared" si="74"/>
        <v>1.5619254247261078</v>
      </c>
    </row>
    <row r="1717" spans="1:9" x14ac:dyDescent="0.2">
      <c r="A1717" t="s">
        <v>7</v>
      </c>
      <c r="B1717">
        <v>12</v>
      </c>
      <c r="C1717">
        <v>155101800.02867001</v>
      </c>
      <c r="D1717">
        <v>23.626430801248699</v>
      </c>
      <c r="E1717">
        <v>2.1758584807492198</v>
      </c>
      <c r="F1717">
        <v>88.886576482830407</v>
      </c>
      <c r="I1717">
        <f t="shared" si="74"/>
        <v>4.3658527616386023</v>
      </c>
    </row>
    <row r="1718" spans="1:9" x14ac:dyDescent="0.2">
      <c r="A1718" t="s">
        <v>7</v>
      </c>
      <c r="B1718">
        <v>13</v>
      </c>
      <c r="C1718">
        <v>155101800.02867001</v>
      </c>
      <c r="D1718">
        <v>22.280957336108202</v>
      </c>
      <c r="E1718">
        <v>2.2674297606659701</v>
      </c>
      <c r="F1718">
        <v>88.904266389177906</v>
      </c>
      <c r="I1718">
        <f t="shared" si="74"/>
        <v>-1.5775538721777622</v>
      </c>
    </row>
    <row r="1719" spans="1:9" x14ac:dyDescent="0.2">
      <c r="A1719" t="s">
        <v>7</v>
      </c>
      <c r="B1719">
        <v>14</v>
      </c>
      <c r="C1719">
        <v>155101800.02867001</v>
      </c>
      <c r="D1719">
        <v>22.3579604578564</v>
      </c>
      <c r="E1719">
        <v>2.6024973985431799</v>
      </c>
      <c r="F1719">
        <v>88.981269510926097</v>
      </c>
      <c r="I1719">
        <f t="shared" si="74"/>
        <v>-1.2374053099948412</v>
      </c>
    </row>
    <row r="1720" spans="1:9" x14ac:dyDescent="0.2">
      <c r="A1720" t="s">
        <v>7</v>
      </c>
      <c r="B1720">
        <v>15</v>
      </c>
      <c r="C1720">
        <v>155101800.02867001</v>
      </c>
      <c r="D1720">
        <v>22.334027055150901</v>
      </c>
      <c r="E1720">
        <v>2.3808532778355902</v>
      </c>
      <c r="F1720">
        <v>89.040582726326704</v>
      </c>
      <c r="I1720">
        <f t="shared" si="74"/>
        <v>-1.3431271604029471</v>
      </c>
    </row>
    <row r="1721" spans="1:9" x14ac:dyDescent="0.2">
      <c r="A1721" t="s">
        <v>7</v>
      </c>
      <c r="B1721">
        <v>16</v>
      </c>
      <c r="C1721">
        <v>155101800.02867001</v>
      </c>
      <c r="D1721">
        <v>23.452653485952101</v>
      </c>
      <c r="E1721">
        <v>2.6576482830385002</v>
      </c>
      <c r="F1721">
        <v>89.034339229968793</v>
      </c>
      <c r="I1721">
        <f t="shared" si="74"/>
        <v>3.5982201956312574</v>
      </c>
    </row>
    <row r="1722" spans="1:9" x14ac:dyDescent="0.2">
      <c r="A1722" t="s">
        <v>7</v>
      </c>
      <c r="B1722">
        <v>17</v>
      </c>
      <c r="C1722">
        <v>155101800.02867001</v>
      </c>
      <c r="D1722">
        <v>22.130072840790799</v>
      </c>
      <c r="E1722">
        <v>2.6722164412070799</v>
      </c>
      <c r="F1722">
        <v>89.050988553590003</v>
      </c>
      <c r="I1722">
        <f t="shared" si="74"/>
        <v>-2.2440611899685616</v>
      </c>
    </row>
    <row r="1723" spans="1:9" x14ac:dyDescent="0.2">
      <c r="A1723" t="s">
        <v>7</v>
      </c>
      <c r="B1723">
        <v>18</v>
      </c>
      <c r="C1723">
        <v>155101800.02867001</v>
      </c>
      <c r="D1723">
        <v>22.6555671175858</v>
      </c>
      <c r="E1723">
        <v>2.53277835587929</v>
      </c>
      <c r="F1723">
        <v>89.089490114464098</v>
      </c>
      <c r="I1723">
        <f t="shared" si="74"/>
        <v>7.7222916819683365E-2</v>
      </c>
    </row>
    <row r="1724" spans="1:9" x14ac:dyDescent="0.2">
      <c r="A1724" t="s">
        <v>7</v>
      </c>
      <c r="B1724">
        <v>19</v>
      </c>
      <c r="C1724">
        <v>155101800.02867001</v>
      </c>
      <c r="D1724">
        <v>22.777315296566101</v>
      </c>
      <c r="E1724">
        <v>2.44953173777315</v>
      </c>
      <c r="F1724">
        <v>89.132154006243496</v>
      </c>
      <c r="I1724">
        <f t="shared" si="74"/>
        <v>0.61502537324421291</v>
      </c>
    </row>
    <row r="1725" spans="1:9" x14ac:dyDescent="0.2">
      <c r="A1725" t="s">
        <v>7</v>
      </c>
      <c r="B1725">
        <v>20</v>
      </c>
      <c r="C1725">
        <v>155101800.02867001</v>
      </c>
      <c r="D1725">
        <v>22.501560874089499</v>
      </c>
      <c r="E1725">
        <v>2.72320499479709</v>
      </c>
      <c r="F1725">
        <v>89.1186264308012</v>
      </c>
      <c r="I1725">
        <f t="shared" si="74"/>
        <v>-0.60307420754573493</v>
      </c>
    </row>
    <row r="1727" spans="1:9" x14ac:dyDescent="0.2">
      <c r="A1727" t="s">
        <v>0</v>
      </c>
      <c r="B1727" t="s">
        <v>32</v>
      </c>
      <c r="C1727" t="s">
        <v>2</v>
      </c>
      <c r="D1727" t="s">
        <v>3</v>
      </c>
      <c r="E1727" t="s">
        <v>4</v>
      </c>
      <c r="F1727" t="s">
        <v>5</v>
      </c>
    </row>
    <row r="1728" spans="1:9" x14ac:dyDescent="0.2">
      <c r="C1728" t="s">
        <v>6</v>
      </c>
    </row>
    <row r="1729" spans="1:10" x14ac:dyDescent="0.2">
      <c r="A1729" t="s">
        <v>7</v>
      </c>
      <c r="B1729">
        <v>1</v>
      </c>
      <c r="C1729">
        <v>155101800.02867001</v>
      </c>
      <c r="D1729">
        <v>9.1779396462018692</v>
      </c>
      <c r="E1729">
        <v>23.759625390218499</v>
      </c>
      <c r="F1729">
        <v>83.513007284079094</v>
      </c>
    </row>
    <row r="1730" spans="1:10" x14ac:dyDescent="0.2">
      <c r="A1730" t="s">
        <v>7</v>
      </c>
      <c r="B1730">
        <v>2</v>
      </c>
      <c r="C1730">
        <v>155101800.02867001</v>
      </c>
      <c r="D1730">
        <v>9.8720083246618096</v>
      </c>
      <c r="E1730">
        <v>24.416233090530699</v>
      </c>
      <c r="F1730">
        <v>83.620187304890706</v>
      </c>
    </row>
    <row r="1731" spans="1:10" x14ac:dyDescent="0.2">
      <c r="A1731" t="s">
        <v>7</v>
      </c>
      <c r="B1731">
        <v>3</v>
      </c>
      <c r="C1731">
        <v>155101800.02867001</v>
      </c>
      <c r="D1731">
        <v>10.067637877211199</v>
      </c>
      <c r="E1731">
        <v>24.693028095733599</v>
      </c>
      <c r="F1731">
        <v>83.588969823100896</v>
      </c>
    </row>
    <row r="1732" spans="1:10" x14ac:dyDescent="0.2">
      <c r="A1732" t="s">
        <v>7</v>
      </c>
      <c r="B1732">
        <v>4</v>
      </c>
      <c r="C1732">
        <v>155101800.02867001</v>
      </c>
      <c r="D1732">
        <v>9.4120707596253901</v>
      </c>
      <c r="E1732">
        <v>24.6149843912591</v>
      </c>
      <c r="F1732">
        <v>83.601456815816903</v>
      </c>
    </row>
    <row r="1733" spans="1:10" x14ac:dyDescent="0.2">
      <c r="A1733" t="s">
        <v>7</v>
      </c>
      <c r="B1733">
        <v>5</v>
      </c>
      <c r="C1733">
        <v>155101800.02867001</v>
      </c>
      <c r="D1733">
        <v>9.1123829344432892</v>
      </c>
      <c r="E1733">
        <v>23.9334027055151</v>
      </c>
      <c r="F1733">
        <v>83.659729448491106</v>
      </c>
    </row>
    <row r="1734" spans="1:10" x14ac:dyDescent="0.2">
      <c r="A1734" t="s">
        <v>7</v>
      </c>
      <c r="B1734">
        <v>6</v>
      </c>
      <c r="C1734">
        <v>155101800.02867001</v>
      </c>
      <c r="D1734">
        <v>9.8636836628511997</v>
      </c>
      <c r="E1734">
        <v>23.667013527575399</v>
      </c>
      <c r="F1734">
        <v>83.643080124869897</v>
      </c>
      <c r="H1734">
        <f>AVERAGE(D1734:D1738)</f>
        <v>9.6509885535900128</v>
      </c>
      <c r="I1734">
        <f>100*(D1734-$H$1734)/$H$1734</f>
        <v>2.203868630453071</v>
      </c>
      <c r="J1734">
        <f>I1739</f>
        <v>10.074828024928079</v>
      </c>
    </row>
    <row r="1735" spans="1:10" x14ac:dyDescent="0.2">
      <c r="A1735" t="s">
        <v>7</v>
      </c>
      <c r="B1735">
        <v>7</v>
      </c>
      <c r="C1735">
        <v>155101800.02867001</v>
      </c>
      <c r="D1735">
        <v>9.4287200832466205</v>
      </c>
      <c r="E1735">
        <v>24.412070759625401</v>
      </c>
      <c r="F1735">
        <v>83.636836628512</v>
      </c>
      <c r="I1735">
        <f t="shared" ref="I1735:I1748" si="75">100*(D1735-$H$1734)/$H$1734</f>
        <v>-2.3030642830957668</v>
      </c>
    </row>
    <row r="1736" spans="1:10" x14ac:dyDescent="0.2">
      <c r="A1736" t="s">
        <v>7</v>
      </c>
      <c r="B1736">
        <v>8</v>
      </c>
      <c r="C1736">
        <v>155101800.02867001</v>
      </c>
      <c r="D1736">
        <v>9.6035379812695094</v>
      </c>
      <c r="E1736">
        <v>24.266389177939601</v>
      </c>
      <c r="F1736">
        <v>83.599375650364195</v>
      </c>
      <c r="I1736">
        <f t="shared" si="75"/>
        <v>-0.49166540875082249</v>
      </c>
    </row>
    <row r="1737" spans="1:10" x14ac:dyDescent="0.2">
      <c r="A1737" t="s">
        <v>7</v>
      </c>
      <c r="B1737">
        <v>9</v>
      </c>
      <c r="C1737">
        <v>155101800.02867001</v>
      </c>
      <c r="D1737">
        <v>9.8813735691987503</v>
      </c>
      <c r="E1737">
        <v>23.922996878251801</v>
      </c>
      <c r="F1737">
        <v>83.793964620187296</v>
      </c>
      <c r="I1737">
        <f t="shared" si="75"/>
        <v>2.387164945118891</v>
      </c>
    </row>
    <row r="1738" spans="1:10" x14ac:dyDescent="0.2">
      <c r="A1738" t="s">
        <v>7</v>
      </c>
      <c r="B1738">
        <v>10</v>
      </c>
      <c r="C1738">
        <v>155101800.02867001</v>
      </c>
      <c r="D1738">
        <v>9.4776274713839808</v>
      </c>
      <c r="E1738">
        <v>24.034339229968801</v>
      </c>
      <c r="F1738">
        <v>83.681581685744007</v>
      </c>
      <c r="I1738">
        <f t="shared" si="75"/>
        <v>-1.7963038837254091</v>
      </c>
    </row>
    <row r="1739" spans="1:10" x14ac:dyDescent="0.2">
      <c r="A1739" t="s">
        <v>7</v>
      </c>
      <c r="B1739">
        <v>11</v>
      </c>
      <c r="C1739">
        <v>155101800.02867001</v>
      </c>
      <c r="D1739">
        <v>10.623309053069701</v>
      </c>
      <c r="E1739">
        <v>6.3059313215400596</v>
      </c>
      <c r="F1739">
        <v>83.924037460978099</v>
      </c>
      <c r="I1739">
        <f t="shared" si="75"/>
        <v>10.074828024928079</v>
      </c>
    </row>
    <row r="1740" spans="1:10" x14ac:dyDescent="0.2">
      <c r="A1740" t="s">
        <v>7</v>
      </c>
      <c r="B1740">
        <v>12</v>
      </c>
      <c r="C1740">
        <v>155101800.02867001</v>
      </c>
      <c r="D1740">
        <v>10.4464099895942</v>
      </c>
      <c r="E1740">
        <v>6.6056191467221597</v>
      </c>
      <c r="F1740">
        <v>83.9281997918835</v>
      </c>
      <c r="I1740">
        <f t="shared" si="75"/>
        <v>8.2418648782699329</v>
      </c>
    </row>
    <row r="1741" spans="1:10" x14ac:dyDescent="0.2">
      <c r="A1741" t="s">
        <v>7</v>
      </c>
      <c r="B1741">
        <v>13</v>
      </c>
      <c r="C1741">
        <v>155101800.02867001</v>
      </c>
      <c r="D1741">
        <v>10.991675338189401</v>
      </c>
      <c r="E1741">
        <v>7.0582726326743002</v>
      </c>
      <c r="F1741">
        <v>83.911550468262206</v>
      </c>
      <c r="I1741">
        <f t="shared" si="75"/>
        <v>13.891704224441069</v>
      </c>
    </row>
    <row r="1742" spans="1:10" x14ac:dyDescent="0.2">
      <c r="A1742" t="s">
        <v>7</v>
      </c>
      <c r="B1742">
        <v>14</v>
      </c>
      <c r="C1742">
        <v>155101800.02867001</v>
      </c>
      <c r="D1742">
        <v>10.4869927159209</v>
      </c>
      <c r="E1742">
        <v>6.65556711758585</v>
      </c>
      <c r="F1742">
        <v>84.047866805411005</v>
      </c>
      <c r="I1742">
        <f t="shared" si="75"/>
        <v>8.6623681883852957</v>
      </c>
    </row>
    <row r="1743" spans="1:10" x14ac:dyDescent="0.2">
      <c r="A1743" t="s">
        <v>7</v>
      </c>
      <c r="B1743">
        <v>15</v>
      </c>
      <c r="C1743">
        <v>155101800.02867001</v>
      </c>
      <c r="D1743">
        <v>10.5931321540062</v>
      </c>
      <c r="E1743">
        <v>7.4131113423517201</v>
      </c>
      <c r="F1743">
        <v>83.976066597294505</v>
      </c>
      <c r="I1743">
        <f t="shared" si="75"/>
        <v>9.7621460763801782</v>
      </c>
    </row>
    <row r="1744" spans="1:10" x14ac:dyDescent="0.2">
      <c r="A1744" t="s">
        <v>7</v>
      </c>
      <c r="B1744">
        <v>16</v>
      </c>
      <c r="C1744">
        <v>155101800.02867001</v>
      </c>
      <c r="D1744">
        <v>10.7939646201873</v>
      </c>
      <c r="E1744">
        <v>7.5848074921956297</v>
      </c>
      <c r="F1744">
        <v>84.023933402705495</v>
      </c>
      <c r="I1744">
        <f t="shared" si="75"/>
        <v>11.843098354645939</v>
      </c>
    </row>
    <row r="1745" spans="1:10" x14ac:dyDescent="0.2">
      <c r="A1745" t="s">
        <v>7</v>
      </c>
      <c r="B1745">
        <v>17</v>
      </c>
      <c r="C1745">
        <v>155101800.02867001</v>
      </c>
      <c r="D1745">
        <v>10.718002081165499</v>
      </c>
      <c r="E1745">
        <v>7.83246618106139</v>
      </c>
      <c r="F1745">
        <v>84.074921956295498</v>
      </c>
      <c r="I1745">
        <f t="shared" si="75"/>
        <v>11.056002415198956</v>
      </c>
    </row>
    <row r="1746" spans="1:10" x14ac:dyDescent="0.2">
      <c r="A1746" t="s">
        <v>7</v>
      </c>
      <c r="B1746">
        <v>18</v>
      </c>
      <c r="C1746">
        <v>155101800.02867001</v>
      </c>
      <c r="D1746">
        <v>11.1987513007284</v>
      </c>
      <c r="E1746">
        <v>8.4037460978147802</v>
      </c>
      <c r="F1746">
        <v>84.098855359001007</v>
      </c>
      <c r="I1746">
        <f t="shared" si="75"/>
        <v>16.037349319647099</v>
      </c>
    </row>
    <row r="1747" spans="1:10" x14ac:dyDescent="0.2">
      <c r="A1747" t="s">
        <v>7</v>
      </c>
      <c r="B1747">
        <v>19</v>
      </c>
      <c r="C1747">
        <v>155101800.02867001</v>
      </c>
      <c r="D1747">
        <v>10.6618106139438</v>
      </c>
      <c r="E1747">
        <v>8.3142559833506802</v>
      </c>
      <c r="F1747">
        <v>84.217481789802306</v>
      </c>
      <c r="I1747">
        <f t="shared" si="75"/>
        <v>10.473767062730351</v>
      </c>
    </row>
    <row r="1748" spans="1:10" x14ac:dyDescent="0.2">
      <c r="A1748" t="s">
        <v>7</v>
      </c>
      <c r="B1748">
        <v>20</v>
      </c>
      <c r="C1748">
        <v>155101800.02867001</v>
      </c>
      <c r="D1748">
        <v>11.137356919875099</v>
      </c>
      <c r="E1748">
        <v>8.4151925078043703</v>
      </c>
      <c r="F1748">
        <v>84.267429760666005</v>
      </c>
      <c r="I1748">
        <f t="shared" si="75"/>
        <v>15.401203286394752</v>
      </c>
    </row>
    <row r="1749" spans="1:10" x14ac:dyDescent="0.2">
      <c r="I1749" s="1"/>
    </row>
    <row r="1750" spans="1:10" x14ac:dyDescent="0.2">
      <c r="A1750" t="s">
        <v>0</v>
      </c>
      <c r="B1750" t="s">
        <v>33</v>
      </c>
      <c r="C1750" t="s">
        <v>2</v>
      </c>
      <c r="D1750" t="s">
        <v>3</v>
      </c>
      <c r="E1750" t="s">
        <v>4</v>
      </c>
      <c r="F1750" t="s">
        <v>5</v>
      </c>
    </row>
    <row r="1751" spans="1:10" x14ac:dyDescent="0.2">
      <c r="C1751" t="s">
        <v>6</v>
      </c>
    </row>
    <row r="1752" spans="1:10" x14ac:dyDescent="0.2">
      <c r="A1752" t="s">
        <v>7</v>
      </c>
      <c r="B1752">
        <v>1</v>
      </c>
      <c r="C1752">
        <v>155101800.02867001</v>
      </c>
      <c r="D1752">
        <v>3.7950052029136301</v>
      </c>
      <c r="E1752">
        <v>11.942767950052</v>
      </c>
      <c r="F1752">
        <v>85.069719042663905</v>
      </c>
    </row>
    <row r="1753" spans="1:10" x14ac:dyDescent="0.2">
      <c r="A1753" t="s">
        <v>7</v>
      </c>
      <c r="B1753">
        <v>2</v>
      </c>
      <c r="C1753">
        <v>155101800.02867001</v>
      </c>
      <c r="D1753">
        <v>3.53277835587929</v>
      </c>
      <c r="E1753">
        <v>11.267429760665999</v>
      </c>
      <c r="F1753">
        <v>85.036420395421402</v>
      </c>
    </row>
    <row r="1754" spans="1:10" x14ac:dyDescent="0.2">
      <c r="A1754" t="s">
        <v>7</v>
      </c>
      <c r="B1754">
        <v>3</v>
      </c>
      <c r="C1754">
        <v>155101800.02867001</v>
      </c>
      <c r="D1754">
        <v>3.4765868886576499</v>
      </c>
      <c r="E1754">
        <v>11.3059313215401</v>
      </c>
      <c r="F1754">
        <v>85.233090530697197</v>
      </c>
    </row>
    <row r="1755" spans="1:10" x14ac:dyDescent="0.2">
      <c r="A1755" t="s">
        <v>7</v>
      </c>
      <c r="B1755">
        <v>4</v>
      </c>
      <c r="C1755">
        <v>155101800.02867001</v>
      </c>
      <c r="D1755">
        <v>3.3038501560874098</v>
      </c>
      <c r="E1755">
        <v>10.735691987513</v>
      </c>
      <c r="F1755">
        <v>85.191467221644103</v>
      </c>
    </row>
    <row r="1756" spans="1:10" x14ac:dyDescent="0.2">
      <c r="A1756" t="s">
        <v>7</v>
      </c>
      <c r="B1756">
        <v>5</v>
      </c>
      <c r="C1756">
        <v>155101800.02867001</v>
      </c>
      <c r="D1756">
        <v>3.5702393340270602</v>
      </c>
      <c r="E1756">
        <v>10.289281997918801</v>
      </c>
      <c r="F1756">
        <v>85.2445369406868</v>
      </c>
    </row>
    <row r="1757" spans="1:10" x14ac:dyDescent="0.2">
      <c r="A1757" t="s">
        <v>7</v>
      </c>
      <c r="B1757">
        <v>6</v>
      </c>
      <c r="C1757">
        <v>155101800.02867001</v>
      </c>
      <c r="D1757">
        <v>3.01664932362123</v>
      </c>
      <c r="E1757">
        <v>10.8033298647242</v>
      </c>
      <c r="F1757">
        <v>85.150884495317399</v>
      </c>
      <c r="H1757">
        <f>AVERAGE(D1757:D1761)</f>
        <v>3.1207075962539035</v>
      </c>
      <c r="I1757">
        <f>100*(D1757-$H$1757)/$H$1757</f>
        <v>-3.334444814938287</v>
      </c>
      <c r="J1757">
        <f>I1762</f>
        <v>18.539513171056928</v>
      </c>
    </row>
    <row r="1758" spans="1:10" x14ac:dyDescent="0.2">
      <c r="A1758" t="s">
        <v>7</v>
      </c>
      <c r="B1758">
        <v>7</v>
      </c>
      <c r="C1758">
        <v>155101800.02867001</v>
      </c>
      <c r="D1758">
        <v>3.4349635796045801</v>
      </c>
      <c r="E1758">
        <v>10.7648283038502</v>
      </c>
      <c r="F1758">
        <v>85.195629552549406</v>
      </c>
      <c r="I1758">
        <f t="shared" ref="I1758:I1771" si="76">100*(D1758-$H$1757)/$H$1757</f>
        <v>10.070023341113709</v>
      </c>
    </row>
    <row r="1759" spans="1:10" x14ac:dyDescent="0.2">
      <c r="A1759" t="s">
        <v>7</v>
      </c>
      <c r="B1759">
        <v>8</v>
      </c>
      <c r="C1759">
        <v>155101800.02867001</v>
      </c>
      <c r="D1759">
        <v>3.1477627471384002</v>
      </c>
      <c r="E1759">
        <v>11.1363163371488</v>
      </c>
      <c r="F1759">
        <v>85.088449531737794</v>
      </c>
      <c r="I1759">
        <f t="shared" si="76"/>
        <v>0.86695565188400614</v>
      </c>
    </row>
    <row r="1760" spans="1:10" x14ac:dyDescent="0.2">
      <c r="A1760" t="s">
        <v>7</v>
      </c>
      <c r="B1760">
        <v>9</v>
      </c>
      <c r="C1760">
        <v>155101800.02867001</v>
      </c>
      <c r="D1760">
        <v>3.105098855359</v>
      </c>
      <c r="E1760">
        <v>11</v>
      </c>
      <c r="F1760">
        <v>85.072840790842903</v>
      </c>
      <c r="I1760">
        <f t="shared" si="76"/>
        <v>-0.50016672224082204</v>
      </c>
    </row>
    <row r="1761" spans="1:9" x14ac:dyDescent="0.2">
      <c r="A1761" t="s">
        <v>7</v>
      </c>
      <c r="B1761">
        <v>10</v>
      </c>
      <c r="C1761">
        <v>155101800.02867001</v>
      </c>
      <c r="D1761">
        <v>2.8990634755463098</v>
      </c>
      <c r="E1761">
        <v>10.557752341311099</v>
      </c>
      <c r="F1761">
        <v>85.191467221644103</v>
      </c>
      <c r="I1761">
        <f t="shared" si="76"/>
        <v>-7.1023674558185199</v>
      </c>
    </row>
    <row r="1762" spans="1:9" x14ac:dyDescent="0.2">
      <c r="A1762" t="s">
        <v>7</v>
      </c>
      <c r="B1762">
        <v>11</v>
      </c>
      <c r="C1762">
        <v>155101800.02867001</v>
      </c>
      <c r="D1762">
        <v>3.69927159209157</v>
      </c>
      <c r="E1762">
        <v>2.9053069719042699</v>
      </c>
      <c r="F1762">
        <v>85.287200832466198</v>
      </c>
      <c r="I1762">
        <f t="shared" si="76"/>
        <v>18.539513171056928</v>
      </c>
    </row>
    <row r="1763" spans="1:9" x14ac:dyDescent="0.2">
      <c r="A1763" t="s">
        <v>7</v>
      </c>
      <c r="B1763">
        <v>12</v>
      </c>
      <c r="C1763">
        <v>155101800.02867001</v>
      </c>
      <c r="D1763">
        <v>3.4203954214359999</v>
      </c>
      <c r="E1763">
        <v>3.0145681581685699</v>
      </c>
      <c r="F1763">
        <v>85.425598335067605</v>
      </c>
      <c r="I1763">
        <f t="shared" si="76"/>
        <v>9.6032010670221606</v>
      </c>
    </row>
    <row r="1764" spans="1:9" x14ac:dyDescent="0.2">
      <c r="A1764" t="s">
        <v>7</v>
      </c>
      <c r="B1764">
        <v>13</v>
      </c>
      <c r="C1764">
        <v>155101800.02867001</v>
      </c>
      <c r="D1764">
        <v>3.1779396462018701</v>
      </c>
      <c r="E1764">
        <v>3.0728407908428701</v>
      </c>
      <c r="F1764">
        <v>85.376690946930296</v>
      </c>
      <c r="I1764">
        <f t="shared" si="76"/>
        <v>1.8339446482159347</v>
      </c>
    </row>
    <row r="1765" spans="1:9" x14ac:dyDescent="0.2">
      <c r="A1765" t="s">
        <v>7</v>
      </c>
      <c r="B1765">
        <v>14</v>
      </c>
      <c r="C1765">
        <v>155101800.02867001</v>
      </c>
      <c r="D1765">
        <v>3.4401664932362102</v>
      </c>
      <c r="E1765">
        <v>3.2830385015608701</v>
      </c>
      <c r="F1765">
        <v>85.316337148803299</v>
      </c>
      <c r="I1765">
        <f t="shared" si="76"/>
        <v>10.236745581860506</v>
      </c>
    </row>
    <row r="1766" spans="1:9" x14ac:dyDescent="0.2">
      <c r="A1766" t="s">
        <v>7</v>
      </c>
      <c r="B1766">
        <v>15</v>
      </c>
      <c r="C1766">
        <v>155101800.02867001</v>
      </c>
      <c r="D1766">
        <v>3.3038501560874098</v>
      </c>
      <c r="E1766">
        <v>3.4308012486992698</v>
      </c>
      <c r="F1766">
        <v>85.227887617065605</v>
      </c>
      <c r="I1766">
        <f t="shared" si="76"/>
        <v>5.8686228742914146</v>
      </c>
    </row>
    <row r="1767" spans="1:9" x14ac:dyDescent="0.2">
      <c r="A1767" t="s">
        <v>7</v>
      </c>
      <c r="B1767">
        <v>16</v>
      </c>
      <c r="C1767">
        <v>155101800.02867001</v>
      </c>
      <c r="D1767">
        <v>3.3943808532778399</v>
      </c>
      <c r="E1767">
        <v>3.1581685744016599</v>
      </c>
      <c r="F1767">
        <v>85.288241415192502</v>
      </c>
      <c r="I1767">
        <f t="shared" si="76"/>
        <v>8.7695898632878553</v>
      </c>
    </row>
    <row r="1768" spans="1:9" x14ac:dyDescent="0.2">
      <c r="A1768" t="s">
        <v>7</v>
      </c>
      <c r="B1768">
        <v>17</v>
      </c>
      <c r="C1768">
        <v>155101800.02867001</v>
      </c>
      <c r="D1768">
        <v>3.21227887617066</v>
      </c>
      <c r="E1768">
        <v>3.4328824141519201</v>
      </c>
      <c r="F1768">
        <v>85.281997918834506</v>
      </c>
      <c r="I1768">
        <f t="shared" si="76"/>
        <v>2.9343114371458143</v>
      </c>
    </row>
    <row r="1769" spans="1:9" x14ac:dyDescent="0.2">
      <c r="A1769" t="s">
        <v>7</v>
      </c>
      <c r="B1769">
        <v>18</v>
      </c>
      <c r="C1769">
        <v>155101800.02867001</v>
      </c>
      <c r="D1769">
        <v>3.27887617065557</v>
      </c>
      <c r="E1769">
        <v>3.4786680541103001</v>
      </c>
      <c r="F1769">
        <v>85.352757544224801</v>
      </c>
      <c r="I1769">
        <f t="shared" si="76"/>
        <v>5.0683561187062844</v>
      </c>
    </row>
    <row r="1770" spans="1:9" x14ac:dyDescent="0.2">
      <c r="A1770" t="s">
        <v>7</v>
      </c>
      <c r="B1770">
        <v>19</v>
      </c>
      <c r="C1770">
        <v>155101800.02867001</v>
      </c>
      <c r="D1770">
        <v>3.3714880332986499</v>
      </c>
      <c r="E1770">
        <v>3.9073881373569201</v>
      </c>
      <c r="F1770">
        <v>85.4099895941727</v>
      </c>
      <c r="I1770">
        <f t="shared" si="76"/>
        <v>8.0360120040013729</v>
      </c>
    </row>
    <row r="1771" spans="1:9" x14ac:dyDescent="0.2">
      <c r="A1771" t="s">
        <v>7</v>
      </c>
      <c r="B1771">
        <v>20</v>
      </c>
      <c r="C1771">
        <v>155101800.02867001</v>
      </c>
      <c r="D1771">
        <v>3.2684703433923001</v>
      </c>
      <c r="E1771">
        <v>3.5879292403746099</v>
      </c>
      <c r="F1771">
        <v>85.415192507804406</v>
      </c>
      <c r="I1771">
        <f t="shared" si="76"/>
        <v>4.7349116372123747</v>
      </c>
    </row>
    <row r="1773" spans="1:9" x14ac:dyDescent="0.2">
      <c r="A1773" t="s">
        <v>0</v>
      </c>
      <c r="B1773" t="s">
        <v>33</v>
      </c>
      <c r="C1773" t="s">
        <v>2</v>
      </c>
      <c r="D1773" t="s">
        <v>3</v>
      </c>
      <c r="E1773" t="s">
        <v>4</v>
      </c>
      <c r="F1773" t="s">
        <v>5</v>
      </c>
    </row>
    <row r="1774" spans="1:9" x14ac:dyDescent="0.2">
      <c r="C1774" t="s">
        <v>6</v>
      </c>
    </row>
    <row r="1775" spans="1:9" x14ac:dyDescent="0.2">
      <c r="A1775" t="s">
        <v>7</v>
      </c>
      <c r="B1775">
        <v>1</v>
      </c>
      <c r="C1775">
        <v>155101800.02867001</v>
      </c>
      <c r="D1775">
        <v>12.1415192507804</v>
      </c>
      <c r="E1775">
        <v>27.822060353798101</v>
      </c>
      <c r="F1775">
        <v>86.893860561914707</v>
      </c>
    </row>
    <row r="1776" spans="1:9" x14ac:dyDescent="0.2">
      <c r="A1776" t="s">
        <v>7</v>
      </c>
      <c r="B1776">
        <v>2</v>
      </c>
      <c r="C1776">
        <v>155101800.02867001</v>
      </c>
      <c r="D1776">
        <v>11.574401664932401</v>
      </c>
      <c r="E1776">
        <v>26.3912591050989</v>
      </c>
      <c r="F1776">
        <v>86.803329864724205</v>
      </c>
    </row>
    <row r="1777" spans="1:10" x14ac:dyDescent="0.2">
      <c r="A1777" t="s">
        <v>7</v>
      </c>
      <c r="B1777">
        <v>3</v>
      </c>
      <c r="C1777">
        <v>155101800.02867001</v>
      </c>
      <c r="D1777">
        <v>12.2185223725286</v>
      </c>
      <c r="E1777">
        <v>27.228928199791898</v>
      </c>
      <c r="F1777">
        <v>86.966701352757497</v>
      </c>
    </row>
    <row r="1778" spans="1:10" x14ac:dyDescent="0.2">
      <c r="A1778" t="s">
        <v>7</v>
      </c>
      <c r="B1778">
        <v>4</v>
      </c>
      <c r="C1778">
        <v>155101800.02867001</v>
      </c>
      <c r="D1778">
        <v>12.2882414151925</v>
      </c>
      <c r="E1778">
        <v>27.0457856399584</v>
      </c>
      <c r="F1778">
        <v>86.893860561914707</v>
      </c>
    </row>
    <row r="1779" spans="1:10" x14ac:dyDescent="0.2">
      <c r="A1779" t="s">
        <v>7</v>
      </c>
      <c r="B1779">
        <v>5</v>
      </c>
      <c r="C1779">
        <v>155101800.02867001</v>
      </c>
      <c r="D1779">
        <v>11.471383975026001</v>
      </c>
      <c r="E1779">
        <v>27.301768990634798</v>
      </c>
      <c r="F1779">
        <v>86.889698231009405</v>
      </c>
    </row>
    <row r="1780" spans="1:10" x14ac:dyDescent="0.2">
      <c r="A1780" t="s">
        <v>7</v>
      </c>
      <c r="B1780">
        <v>6</v>
      </c>
      <c r="C1780">
        <v>155101800.02867001</v>
      </c>
      <c r="D1780">
        <v>11.5265348595213</v>
      </c>
      <c r="E1780">
        <v>26.816857440166501</v>
      </c>
      <c r="F1780">
        <v>86.858480749219595</v>
      </c>
      <c r="H1780">
        <f>AVERAGE(D1780:D1784)</f>
        <v>11.7363163371488</v>
      </c>
      <c r="I1780">
        <f>100*(D1780-$H$1780)/$H$1780</f>
        <v>-1.7874558899156574</v>
      </c>
      <c r="J1780">
        <f>I1785</f>
        <v>6.1479261610486722</v>
      </c>
    </row>
    <row r="1781" spans="1:10" x14ac:dyDescent="0.2">
      <c r="A1781" t="s">
        <v>7</v>
      </c>
      <c r="B1781">
        <v>7</v>
      </c>
      <c r="C1781">
        <v>155101800.02867001</v>
      </c>
      <c r="D1781">
        <v>11.988553590010399</v>
      </c>
      <c r="E1781">
        <v>25.812695109261199</v>
      </c>
      <c r="F1781">
        <v>87.020811654526497</v>
      </c>
      <c r="I1781">
        <f t="shared" ref="I1781:I1794" si="77">100*(D1781-$H$1780)/$H$1780</f>
        <v>2.1492029152554126</v>
      </c>
    </row>
    <row r="1782" spans="1:10" x14ac:dyDescent="0.2">
      <c r="A1782" t="s">
        <v>7</v>
      </c>
      <c r="B1782">
        <v>8</v>
      </c>
      <c r="C1782">
        <v>155101800.02867001</v>
      </c>
      <c r="D1782">
        <v>12.3652445369407</v>
      </c>
      <c r="E1782">
        <v>26.458896982310101</v>
      </c>
      <c r="F1782">
        <v>86.873048907388096</v>
      </c>
      <c r="I1782">
        <f t="shared" si="77"/>
        <v>5.3588211302822737</v>
      </c>
    </row>
    <row r="1783" spans="1:10" x14ac:dyDescent="0.2">
      <c r="A1783" t="s">
        <v>7</v>
      </c>
      <c r="B1783">
        <v>9</v>
      </c>
      <c r="C1783">
        <v>155101800.02867001</v>
      </c>
      <c r="D1783">
        <v>11.5296566077003</v>
      </c>
      <c r="E1783">
        <v>26.2060353798127</v>
      </c>
      <c r="F1783">
        <v>86.868886576482794</v>
      </c>
      <c r="I1783">
        <f t="shared" si="77"/>
        <v>-1.7608568439346066</v>
      </c>
    </row>
    <row r="1784" spans="1:10" x14ac:dyDescent="0.2">
      <c r="A1784" t="s">
        <v>7</v>
      </c>
      <c r="B1784">
        <v>10</v>
      </c>
      <c r="C1784">
        <v>155101800.02867001</v>
      </c>
      <c r="D1784">
        <v>11.2715920915713</v>
      </c>
      <c r="E1784">
        <v>26.5171696149844</v>
      </c>
      <c r="F1784">
        <v>86.887617065556697</v>
      </c>
      <c r="I1784">
        <f t="shared" si="77"/>
        <v>-3.9597113116874225</v>
      </c>
    </row>
    <row r="1785" spans="1:10" x14ac:dyDescent="0.2">
      <c r="A1785" t="s">
        <v>7</v>
      </c>
      <c r="B1785">
        <v>11</v>
      </c>
      <c r="C1785">
        <v>155101800.02867001</v>
      </c>
      <c r="D1785">
        <v>12.4578563995838</v>
      </c>
      <c r="E1785">
        <v>5.2247658688865801</v>
      </c>
      <c r="F1785">
        <v>87.178980228928197</v>
      </c>
      <c r="I1785">
        <f t="shared" si="77"/>
        <v>6.1479261610486722</v>
      </c>
    </row>
    <row r="1786" spans="1:10" x14ac:dyDescent="0.2">
      <c r="A1786" t="s">
        <v>7</v>
      </c>
      <c r="B1786">
        <v>12</v>
      </c>
      <c r="C1786">
        <v>155101800.02867001</v>
      </c>
      <c r="D1786">
        <v>11.580645161290301</v>
      </c>
      <c r="E1786">
        <v>5.9094693028095699</v>
      </c>
      <c r="F1786">
        <v>87.207075962538994</v>
      </c>
      <c r="I1786">
        <f t="shared" si="77"/>
        <v>-1.3264057595802474</v>
      </c>
    </row>
    <row r="1787" spans="1:10" x14ac:dyDescent="0.2">
      <c r="A1787" t="s">
        <v>7</v>
      </c>
      <c r="B1787">
        <v>13</v>
      </c>
      <c r="C1787">
        <v>155101800.02867001</v>
      </c>
      <c r="D1787">
        <v>11.5723204994797</v>
      </c>
      <c r="E1787">
        <v>5.6160249739854304</v>
      </c>
      <c r="F1787">
        <v>87.131113423517206</v>
      </c>
      <c r="I1787">
        <f t="shared" si="77"/>
        <v>-1.3973365488624947</v>
      </c>
    </row>
    <row r="1788" spans="1:10" x14ac:dyDescent="0.2">
      <c r="A1788" t="s">
        <v>7</v>
      </c>
      <c r="B1788">
        <v>14</v>
      </c>
      <c r="C1788">
        <v>155101800.02867001</v>
      </c>
      <c r="D1788">
        <v>12.1061394380853</v>
      </c>
      <c r="E1788">
        <v>5.6087408949011399</v>
      </c>
      <c r="F1788">
        <v>87.089490114464098</v>
      </c>
      <c r="I1788">
        <f t="shared" si="77"/>
        <v>3.1511003138685374</v>
      </c>
    </row>
    <row r="1789" spans="1:10" x14ac:dyDescent="0.2">
      <c r="A1789" t="s">
        <v>7</v>
      </c>
      <c r="B1789">
        <v>15</v>
      </c>
      <c r="C1789">
        <v>155101800.02867001</v>
      </c>
      <c r="D1789">
        <v>12.621227887617099</v>
      </c>
      <c r="E1789">
        <v>6.1373569198751303</v>
      </c>
      <c r="F1789">
        <v>87.080124869927204</v>
      </c>
      <c r="I1789">
        <f t="shared" si="77"/>
        <v>7.5399429007149443</v>
      </c>
    </row>
    <row r="1790" spans="1:10" x14ac:dyDescent="0.2">
      <c r="A1790" t="s">
        <v>7</v>
      </c>
      <c r="B1790">
        <v>16</v>
      </c>
      <c r="C1790">
        <v>155101800.02867001</v>
      </c>
      <c r="D1790">
        <v>11.789802289281999</v>
      </c>
      <c r="E1790">
        <v>6.1831425598335104</v>
      </c>
      <c r="F1790">
        <v>87.062434963579605</v>
      </c>
      <c r="I1790">
        <f t="shared" si="77"/>
        <v>0.45573032113918771</v>
      </c>
    </row>
    <row r="1791" spans="1:10" x14ac:dyDescent="0.2">
      <c r="A1791" t="s">
        <v>7</v>
      </c>
      <c r="B1791">
        <v>17</v>
      </c>
      <c r="C1791">
        <v>155101800.02867001</v>
      </c>
      <c r="D1791">
        <v>11.9136316337149</v>
      </c>
      <c r="E1791">
        <v>6.8792924037461001</v>
      </c>
      <c r="F1791">
        <v>87.171696149843896</v>
      </c>
      <c r="I1791">
        <f t="shared" si="77"/>
        <v>1.5108258117144144</v>
      </c>
    </row>
    <row r="1792" spans="1:10" x14ac:dyDescent="0.2">
      <c r="A1792" t="s">
        <v>7</v>
      </c>
      <c r="B1792">
        <v>18</v>
      </c>
      <c r="C1792">
        <v>155101800.02867001</v>
      </c>
      <c r="D1792">
        <v>12.2944849115505</v>
      </c>
      <c r="E1792">
        <v>6.2819979188345503</v>
      </c>
      <c r="F1792">
        <v>87.258064516128997</v>
      </c>
      <c r="I1792">
        <f t="shared" si="77"/>
        <v>4.7559094213823849</v>
      </c>
    </row>
    <row r="1793" spans="1:10" x14ac:dyDescent="0.2">
      <c r="A1793" t="s">
        <v>7</v>
      </c>
      <c r="B1793">
        <v>19</v>
      </c>
      <c r="C1793">
        <v>155101800.02867001</v>
      </c>
      <c r="D1793">
        <v>12.060353798127</v>
      </c>
      <c r="E1793">
        <v>6.5431841831425599</v>
      </c>
      <c r="F1793">
        <v>87.272632674297597</v>
      </c>
      <c r="I1793">
        <f t="shared" si="77"/>
        <v>2.7609809728162227</v>
      </c>
    </row>
    <row r="1794" spans="1:10" x14ac:dyDescent="0.2">
      <c r="A1794" t="s">
        <v>7</v>
      </c>
      <c r="B1794">
        <v>20</v>
      </c>
      <c r="C1794">
        <v>155101800.02867001</v>
      </c>
      <c r="D1794">
        <v>12.1716961498439</v>
      </c>
      <c r="E1794">
        <v>6.3766909469302799</v>
      </c>
      <c r="F1794">
        <v>87.274713839750305</v>
      </c>
      <c r="I1794">
        <f t="shared" si="77"/>
        <v>3.7096802794672308</v>
      </c>
    </row>
    <row r="1796" spans="1:10" x14ac:dyDescent="0.2">
      <c r="A1796" t="s">
        <v>0</v>
      </c>
      <c r="B1796" t="s">
        <v>33</v>
      </c>
      <c r="C1796" t="s">
        <v>2</v>
      </c>
      <c r="D1796" t="s">
        <v>3</v>
      </c>
      <c r="E1796" t="s">
        <v>4</v>
      </c>
      <c r="F1796" t="s">
        <v>5</v>
      </c>
    </row>
    <row r="1797" spans="1:10" x14ac:dyDescent="0.2">
      <c r="C1797" t="s">
        <v>6</v>
      </c>
    </row>
    <row r="1798" spans="1:10" x14ac:dyDescent="0.2">
      <c r="A1798" t="s">
        <v>7</v>
      </c>
      <c r="B1798">
        <v>1</v>
      </c>
      <c r="C1798">
        <v>155101800.028671</v>
      </c>
      <c r="D1798">
        <v>17.800208116545299</v>
      </c>
      <c r="E1798">
        <v>18.442247658688899</v>
      </c>
      <c r="F1798">
        <v>88.067637877211197</v>
      </c>
    </row>
    <row r="1799" spans="1:10" x14ac:dyDescent="0.2">
      <c r="A1799" t="s">
        <v>7</v>
      </c>
      <c r="B1799">
        <v>2</v>
      </c>
      <c r="C1799">
        <v>155101800.028671</v>
      </c>
      <c r="D1799">
        <v>17.6222684703434</v>
      </c>
      <c r="E1799">
        <v>18.849115504682601</v>
      </c>
      <c r="F1799">
        <v>87.978147762747099</v>
      </c>
    </row>
    <row r="1800" spans="1:10" x14ac:dyDescent="0.2">
      <c r="A1800" t="s">
        <v>7</v>
      </c>
      <c r="B1800">
        <v>3</v>
      </c>
      <c r="C1800">
        <v>155101800.028671</v>
      </c>
      <c r="D1800">
        <v>17.850156087408902</v>
      </c>
      <c r="E1800">
        <v>19.058272632674299</v>
      </c>
      <c r="F1800">
        <v>88.119667013527604</v>
      </c>
    </row>
    <row r="1801" spans="1:10" x14ac:dyDescent="0.2">
      <c r="A1801" t="s">
        <v>7</v>
      </c>
      <c r="B1801">
        <v>4</v>
      </c>
      <c r="C1801">
        <v>155101800.028671</v>
      </c>
      <c r="D1801">
        <v>16.921956295525501</v>
      </c>
      <c r="E1801">
        <v>18.540062434963598</v>
      </c>
      <c r="F1801">
        <v>88.097814776274703</v>
      </c>
    </row>
    <row r="1802" spans="1:10" x14ac:dyDescent="0.2">
      <c r="A1802" t="s">
        <v>7</v>
      </c>
      <c r="B1802">
        <v>5</v>
      </c>
      <c r="C1802">
        <v>155101800.028671</v>
      </c>
      <c r="D1802">
        <v>17.243496357960499</v>
      </c>
      <c r="E1802">
        <v>18.582726326743</v>
      </c>
      <c r="F1802">
        <v>88.069719042663905</v>
      </c>
    </row>
    <row r="1803" spans="1:10" x14ac:dyDescent="0.2">
      <c r="A1803" t="s">
        <v>7</v>
      </c>
      <c r="B1803">
        <v>6</v>
      </c>
      <c r="C1803">
        <v>155101800.028671</v>
      </c>
      <c r="D1803">
        <v>18.024973985431799</v>
      </c>
      <c r="E1803">
        <v>18.394380853277799</v>
      </c>
      <c r="F1803">
        <v>88.111342351716999</v>
      </c>
      <c r="H1803">
        <f>AVERAGE(D1803:D1807)</f>
        <v>17.622268470343382</v>
      </c>
      <c r="I1803">
        <f>100*(D1803-$H$1803)/$H$1803</f>
        <v>2.2852081488040703</v>
      </c>
      <c r="J1803">
        <f>I1808</f>
        <v>0.54915854738723435</v>
      </c>
    </row>
    <row r="1804" spans="1:10" x14ac:dyDescent="0.2">
      <c r="A1804" t="s">
        <v>7</v>
      </c>
      <c r="B1804">
        <v>7</v>
      </c>
      <c r="C1804">
        <v>155101800.028671</v>
      </c>
      <c r="D1804">
        <v>17.677419354838701</v>
      </c>
      <c r="E1804">
        <v>18.159209157128</v>
      </c>
      <c r="F1804">
        <v>88.119667013527604</v>
      </c>
      <c r="I1804">
        <f t="shared" ref="I1804:I1817" si="78">100*(D1804-$H$1803)/$H$1803</f>
        <v>0.31296132270446769</v>
      </c>
    </row>
    <row r="1805" spans="1:10" x14ac:dyDescent="0.2">
      <c r="A1805" t="s">
        <v>7</v>
      </c>
      <c r="B1805">
        <v>8</v>
      </c>
      <c r="C1805">
        <v>155101800.028671</v>
      </c>
      <c r="D1805">
        <v>17.698231009365202</v>
      </c>
      <c r="E1805">
        <v>17.818938605619099</v>
      </c>
      <c r="F1805">
        <v>88.036420395421402</v>
      </c>
      <c r="I1805">
        <f t="shared" si="78"/>
        <v>0.43105993504557888</v>
      </c>
    </row>
    <row r="1806" spans="1:10" x14ac:dyDescent="0.2">
      <c r="A1806" t="s">
        <v>7</v>
      </c>
      <c r="B1806">
        <v>9</v>
      </c>
      <c r="C1806">
        <v>155101800.028671</v>
      </c>
      <c r="D1806">
        <v>17.703433922996901</v>
      </c>
      <c r="E1806">
        <v>18.1269510926119</v>
      </c>
      <c r="F1806">
        <v>88.168574401664898</v>
      </c>
      <c r="I1806">
        <f t="shared" si="78"/>
        <v>0.46058458813127501</v>
      </c>
    </row>
    <row r="1807" spans="1:10" x14ac:dyDescent="0.2">
      <c r="A1807" t="s">
        <v>7</v>
      </c>
      <c r="B1807">
        <v>10</v>
      </c>
      <c r="C1807">
        <v>155101800.028671</v>
      </c>
      <c r="D1807">
        <v>17.0072840790843</v>
      </c>
      <c r="E1807">
        <v>17.958376690946899</v>
      </c>
      <c r="F1807">
        <v>88.146722164412097</v>
      </c>
      <c r="I1807">
        <f t="shared" si="78"/>
        <v>-3.4898139946854321</v>
      </c>
    </row>
    <row r="1808" spans="1:10" x14ac:dyDescent="0.2">
      <c r="A1808" t="s">
        <v>7</v>
      </c>
      <c r="B1808">
        <v>11</v>
      </c>
      <c r="C1808">
        <v>155101800.028671</v>
      </c>
      <c r="D1808">
        <v>17.719042663891798</v>
      </c>
      <c r="E1808">
        <v>3.8886576482830399</v>
      </c>
      <c r="F1808">
        <v>88.219562955254901</v>
      </c>
      <c r="I1808">
        <f t="shared" si="78"/>
        <v>0.54915854738723435</v>
      </c>
    </row>
    <row r="1809" spans="1:9" x14ac:dyDescent="0.2">
      <c r="A1809" t="s">
        <v>7</v>
      </c>
      <c r="B1809">
        <v>12</v>
      </c>
      <c r="C1809">
        <v>155101800.028671</v>
      </c>
      <c r="D1809">
        <v>17.8751300728408</v>
      </c>
      <c r="E1809">
        <v>4.0093652445369399</v>
      </c>
      <c r="F1809">
        <v>88.216441207076002</v>
      </c>
      <c r="I1809">
        <f t="shared" si="78"/>
        <v>1.4348981399469691</v>
      </c>
    </row>
    <row r="1810" spans="1:9" x14ac:dyDescent="0.2">
      <c r="A1810" t="s">
        <v>7</v>
      </c>
      <c r="B1810">
        <v>13</v>
      </c>
      <c r="C1810">
        <v>155101800.028671</v>
      </c>
      <c r="D1810">
        <v>17.7221644120708</v>
      </c>
      <c r="E1810">
        <v>4.1248699271592102</v>
      </c>
      <c r="F1810">
        <v>88.239334027055193</v>
      </c>
      <c r="I1810">
        <f t="shared" si="78"/>
        <v>0.56687333923855121</v>
      </c>
    </row>
    <row r="1811" spans="1:9" x14ac:dyDescent="0.2">
      <c r="A1811" t="s">
        <v>7</v>
      </c>
      <c r="B1811">
        <v>14</v>
      </c>
      <c r="C1811">
        <v>155101800.028671</v>
      </c>
      <c r="D1811">
        <v>17.9281997918835</v>
      </c>
      <c r="E1811">
        <v>4.2591050988553603</v>
      </c>
      <c r="F1811">
        <v>88.157127991675296</v>
      </c>
      <c r="I1811">
        <f t="shared" si="78"/>
        <v>1.7360496014175011</v>
      </c>
    </row>
    <row r="1812" spans="1:9" x14ac:dyDescent="0.2">
      <c r="A1812" t="s">
        <v>7</v>
      </c>
      <c r="B1812">
        <v>15</v>
      </c>
      <c r="C1812">
        <v>155101800.028671</v>
      </c>
      <c r="D1812">
        <v>17.425598335067601</v>
      </c>
      <c r="E1812">
        <v>4.2486992715920904</v>
      </c>
      <c r="F1812">
        <v>88.231009365244503</v>
      </c>
      <c r="I1812">
        <f t="shared" si="78"/>
        <v>-1.1160318866254832</v>
      </c>
    </row>
    <row r="1813" spans="1:9" x14ac:dyDescent="0.2">
      <c r="A1813" t="s">
        <v>7</v>
      </c>
      <c r="B1813">
        <v>16</v>
      </c>
      <c r="C1813">
        <v>155101800.028671</v>
      </c>
      <c r="D1813">
        <v>17.545265348595201</v>
      </c>
      <c r="E1813">
        <v>4.7502601456815796</v>
      </c>
      <c r="F1813">
        <v>88.214360041623294</v>
      </c>
      <c r="I1813">
        <f t="shared" si="78"/>
        <v>-0.43696486566283904</v>
      </c>
    </row>
    <row r="1814" spans="1:9" x14ac:dyDescent="0.2">
      <c r="A1814" t="s">
        <v>7</v>
      </c>
      <c r="B1814">
        <v>17</v>
      </c>
      <c r="C1814">
        <v>155101800.028671</v>
      </c>
      <c r="D1814">
        <v>17.7408949011446</v>
      </c>
      <c r="E1814">
        <v>4.4276795005202896</v>
      </c>
      <c r="F1814">
        <v>88.229968782518199</v>
      </c>
      <c r="I1814">
        <f t="shared" si="78"/>
        <v>0.67316209034526298</v>
      </c>
    </row>
    <row r="1815" spans="1:9" x14ac:dyDescent="0.2">
      <c r="A1815" t="s">
        <v>7</v>
      </c>
      <c r="B1815">
        <v>18</v>
      </c>
      <c r="C1815">
        <v>155101800.028671</v>
      </c>
      <c r="D1815">
        <v>17.428720083246599</v>
      </c>
      <c r="E1815">
        <v>4.8168574401664896</v>
      </c>
      <c r="F1815">
        <v>88.395421436004199</v>
      </c>
      <c r="I1815">
        <f t="shared" si="78"/>
        <v>-1.0983170947741865</v>
      </c>
    </row>
    <row r="1816" spans="1:9" x14ac:dyDescent="0.2">
      <c r="A1816" t="s">
        <v>7</v>
      </c>
      <c r="B1816">
        <v>19</v>
      </c>
      <c r="C1816">
        <v>155101800.028671</v>
      </c>
      <c r="D1816">
        <v>17.732570239333999</v>
      </c>
      <c r="E1816">
        <v>4.7075962539021896</v>
      </c>
      <c r="F1816">
        <v>88.318418314255993</v>
      </c>
      <c r="I1816">
        <f t="shared" si="78"/>
        <v>0.62592264540881448</v>
      </c>
    </row>
    <row r="1817" spans="1:9" x14ac:dyDescent="0.2">
      <c r="A1817" t="s">
        <v>7</v>
      </c>
      <c r="B1817">
        <v>20</v>
      </c>
      <c r="C1817">
        <v>155101800.028671</v>
      </c>
      <c r="D1817">
        <v>17.607700312174799</v>
      </c>
      <c r="E1817">
        <v>4.7544224765868899</v>
      </c>
      <c r="F1817">
        <v>88.348595213319498</v>
      </c>
      <c r="I1817">
        <f t="shared" si="78"/>
        <v>-8.2669028638961264E-2</v>
      </c>
    </row>
    <row r="1819" spans="1:9" x14ac:dyDescent="0.2">
      <c r="A1819" t="s">
        <v>0</v>
      </c>
      <c r="B1819" t="s">
        <v>33</v>
      </c>
      <c r="C1819" t="s">
        <v>2</v>
      </c>
      <c r="D1819" t="s">
        <v>3</v>
      </c>
      <c r="E1819" t="s">
        <v>4</v>
      </c>
      <c r="F1819" t="s">
        <v>5</v>
      </c>
    </row>
    <row r="1820" spans="1:9" x14ac:dyDescent="0.2">
      <c r="C1820" t="s">
        <v>6</v>
      </c>
    </row>
    <row r="1821" spans="1:9" x14ac:dyDescent="0.2">
      <c r="A1821" t="s">
        <v>7</v>
      </c>
      <c r="B1821">
        <v>1</v>
      </c>
      <c r="C1821">
        <v>155101800.028671</v>
      </c>
      <c r="D1821">
        <v>6.8928199791883502</v>
      </c>
      <c r="E1821">
        <v>12.207075962538999</v>
      </c>
      <c r="F1821">
        <v>89.803329864724205</v>
      </c>
    </row>
    <row r="1822" spans="1:9" x14ac:dyDescent="0.2">
      <c r="A1822" t="s">
        <v>7</v>
      </c>
      <c r="B1822">
        <v>2</v>
      </c>
      <c r="C1822">
        <v>155101800.028671</v>
      </c>
      <c r="D1822">
        <v>6.8761706555671198</v>
      </c>
      <c r="E1822">
        <v>12.489073881373599</v>
      </c>
      <c r="F1822">
        <v>89.604578563995801</v>
      </c>
    </row>
    <row r="1823" spans="1:9" x14ac:dyDescent="0.2">
      <c r="A1823" t="s">
        <v>7</v>
      </c>
      <c r="B1823">
        <v>3</v>
      </c>
      <c r="C1823">
        <v>155101800.028671</v>
      </c>
      <c r="D1823">
        <v>6.97814776274714</v>
      </c>
      <c r="E1823">
        <v>12.741935483871</v>
      </c>
      <c r="F1823">
        <v>89.854318418314307</v>
      </c>
    </row>
    <row r="1824" spans="1:9" x14ac:dyDescent="0.2">
      <c r="A1824" t="s">
        <v>7</v>
      </c>
      <c r="B1824">
        <v>4</v>
      </c>
      <c r="C1824">
        <v>155101800.028671</v>
      </c>
      <c r="D1824">
        <v>7.1602497398543203</v>
      </c>
      <c r="E1824">
        <v>12.488033298647199</v>
      </c>
      <c r="F1824">
        <v>89.833506763787696</v>
      </c>
    </row>
    <row r="1825" spans="1:10" x14ac:dyDescent="0.2">
      <c r="A1825" t="s">
        <v>7</v>
      </c>
      <c r="B1825">
        <v>5</v>
      </c>
      <c r="C1825">
        <v>155101800.028671</v>
      </c>
      <c r="D1825">
        <v>7.0874089490114498</v>
      </c>
      <c r="E1825">
        <v>12.667013527575399</v>
      </c>
      <c r="F1825">
        <v>89.750260145681594</v>
      </c>
    </row>
    <row r="1826" spans="1:10" x14ac:dyDescent="0.2">
      <c r="A1826" t="s">
        <v>7</v>
      </c>
      <c r="B1826">
        <v>6</v>
      </c>
      <c r="C1826">
        <v>155101800.028671</v>
      </c>
      <c r="D1826">
        <v>6.4901144640999</v>
      </c>
      <c r="E1826">
        <v>12.4099895941727</v>
      </c>
      <c r="F1826">
        <v>89.793964620187296</v>
      </c>
      <c r="H1826">
        <f>AVERAGE(D1826:D1830)</f>
        <v>7.063891779396462</v>
      </c>
      <c r="I1826">
        <f>100*(D1826-$H$1826)/$H$1826</f>
        <v>-8.1226798656531152</v>
      </c>
      <c r="J1826">
        <f>I1831</f>
        <v>8.4939013611454541</v>
      </c>
    </row>
    <row r="1827" spans="1:10" x14ac:dyDescent="0.2">
      <c r="A1827" t="s">
        <v>7</v>
      </c>
      <c r="B1827">
        <v>7</v>
      </c>
      <c r="C1827">
        <v>155101800.028671</v>
      </c>
      <c r="D1827">
        <v>7.06659729448491</v>
      </c>
      <c r="E1827">
        <v>12.697190426638899</v>
      </c>
      <c r="F1827">
        <v>89.865764828303895</v>
      </c>
      <c r="I1827">
        <f t="shared" ref="I1827:I1840" si="79">100*(D1827-$H$1826)/$H$1826</f>
        <v>3.8300630487281231E-2</v>
      </c>
    </row>
    <row r="1828" spans="1:10" x14ac:dyDescent="0.2">
      <c r="A1828" t="s">
        <v>7</v>
      </c>
      <c r="B1828">
        <v>8</v>
      </c>
      <c r="C1828">
        <v>155101800.028671</v>
      </c>
      <c r="D1828">
        <v>7.6534859521331899</v>
      </c>
      <c r="E1828">
        <v>12.3433922996878</v>
      </c>
      <c r="F1828">
        <v>89.703433922996894</v>
      </c>
      <c r="I1828">
        <f t="shared" si="79"/>
        <v>8.3465912438865661</v>
      </c>
    </row>
    <row r="1829" spans="1:10" x14ac:dyDescent="0.2">
      <c r="A1829" t="s">
        <v>7</v>
      </c>
      <c r="B1829">
        <v>9</v>
      </c>
      <c r="C1829">
        <v>155101800.028671</v>
      </c>
      <c r="D1829">
        <v>7.1789802289282001</v>
      </c>
      <c r="E1829">
        <v>13.108220603537999</v>
      </c>
      <c r="F1829">
        <v>89.751300728407898</v>
      </c>
      <c r="I1829">
        <f t="shared" si="79"/>
        <v>1.629249896882923</v>
      </c>
    </row>
    <row r="1830" spans="1:10" x14ac:dyDescent="0.2">
      <c r="A1830" t="s">
        <v>7</v>
      </c>
      <c r="B1830">
        <v>10</v>
      </c>
      <c r="C1830">
        <v>155101800.028671</v>
      </c>
      <c r="D1830">
        <v>6.9302809573361097</v>
      </c>
      <c r="E1830">
        <v>13.465140478668101</v>
      </c>
      <c r="F1830">
        <v>89.714880332986496</v>
      </c>
      <c r="I1830">
        <f t="shared" si="79"/>
        <v>-1.8914619056036548</v>
      </c>
    </row>
    <row r="1831" spans="1:10" x14ac:dyDescent="0.2">
      <c r="A1831" t="s">
        <v>7</v>
      </c>
      <c r="B1831">
        <v>11</v>
      </c>
      <c r="C1831">
        <v>155101800.028671</v>
      </c>
      <c r="D1831">
        <v>7.6638917793964598</v>
      </c>
      <c r="E1831">
        <v>2.6919875130072799</v>
      </c>
      <c r="F1831">
        <v>89.876170655567094</v>
      </c>
      <c r="I1831">
        <f t="shared" si="79"/>
        <v>8.4939013611454541</v>
      </c>
    </row>
    <row r="1832" spans="1:10" x14ac:dyDescent="0.2">
      <c r="A1832" t="s">
        <v>7</v>
      </c>
      <c r="B1832">
        <v>12</v>
      </c>
      <c r="C1832">
        <v>155101800.028671</v>
      </c>
      <c r="D1832">
        <v>7.0624349635795998</v>
      </c>
      <c r="E1832">
        <v>3.2851196670135301</v>
      </c>
      <c r="F1832">
        <v>89.899063475546299</v>
      </c>
      <c r="I1832">
        <f t="shared" si="79"/>
        <v>-2.0623416416306696E-2</v>
      </c>
    </row>
    <row r="1833" spans="1:10" x14ac:dyDescent="0.2">
      <c r="A1833" t="s">
        <v>7</v>
      </c>
      <c r="B1833">
        <v>13</v>
      </c>
      <c r="C1833">
        <v>155101800.028671</v>
      </c>
      <c r="D1833">
        <v>7.4536940686784598</v>
      </c>
      <c r="E1833">
        <v>3.14880332986472</v>
      </c>
      <c r="F1833">
        <v>89.869927159209197</v>
      </c>
      <c r="I1833">
        <f t="shared" si="79"/>
        <v>5.5182369925166466</v>
      </c>
    </row>
    <row r="1834" spans="1:10" x14ac:dyDescent="0.2">
      <c r="A1834" t="s">
        <v>7</v>
      </c>
      <c r="B1834">
        <v>14</v>
      </c>
      <c r="C1834">
        <v>155101800.028671</v>
      </c>
      <c r="D1834">
        <v>8.1311134235171707</v>
      </c>
      <c r="E1834">
        <v>3.0770031217481799</v>
      </c>
      <c r="F1834">
        <v>89.883454734651394</v>
      </c>
      <c r="I1834">
        <f t="shared" si="79"/>
        <v>15.108125626068015</v>
      </c>
    </row>
    <row r="1835" spans="1:10" x14ac:dyDescent="0.2">
      <c r="A1835" t="s">
        <v>7</v>
      </c>
      <c r="B1835">
        <v>15</v>
      </c>
      <c r="C1835">
        <v>155101800.028671</v>
      </c>
      <c r="D1835">
        <v>7.0239334027055103</v>
      </c>
      <c r="E1835">
        <v>3.2299687825182102</v>
      </c>
      <c r="F1835">
        <v>89.894901144640997</v>
      </c>
      <c r="I1835">
        <f t="shared" si="79"/>
        <v>-0.56567085027406439</v>
      </c>
    </row>
    <row r="1836" spans="1:10" x14ac:dyDescent="0.2">
      <c r="A1836" t="s">
        <v>7</v>
      </c>
      <c r="B1836">
        <v>16</v>
      </c>
      <c r="C1836">
        <v>155101800.028671</v>
      </c>
      <c r="D1836">
        <v>7.5244536940686801</v>
      </c>
      <c r="E1836">
        <v>3.5296566077003102</v>
      </c>
      <c r="F1836">
        <v>89.921956295525504</v>
      </c>
      <c r="I1836">
        <f t="shared" si="79"/>
        <v>6.519945789876874</v>
      </c>
    </row>
    <row r="1837" spans="1:10" x14ac:dyDescent="0.2">
      <c r="A1837" t="s">
        <v>7</v>
      </c>
      <c r="B1837">
        <v>17</v>
      </c>
      <c r="C1837">
        <v>155101800.028671</v>
      </c>
      <c r="D1837">
        <v>6.6742976066597297</v>
      </c>
      <c r="E1837">
        <v>3.45161290322581</v>
      </c>
      <c r="F1837">
        <v>89.830385015608698</v>
      </c>
      <c r="I1837">
        <f t="shared" si="79"/>
        <v>-5.5152907901714645</v>
      </c>
    </row>
    <row r="1838" spans="1:10" x14ac:dyDescent="0.2">
      <c r="A1838" t="s">
        <v>7</v>
      </c>
      <c r="B1838">
        <v>18</v>
      </c>
      <c r="C1838">
        <v>155101800.028671</v>
      </c>
      <c r="D1838">
        <v>7.4047866805410996</v>
      </c>
      <c r="E1838">
        <v>3.2611862643080101</v>
      </c>
      <c r="F1838">
        <v>89.988553590010397</v>
      </c>
      <c r="I1838">
        <f t="shared" si="79"/>
        <v>4.8258794413999873</v>
      </c>
    </row>
    <row r="1839" spans="1:10" x14ac:dyDescent="0.2">
      <c r="A1839" t="s">
        <v>7</v>
      </c>
      <c r="B1839">
        <v>19</v>
      </c>
      <c r="C1839">
        <v>155101800.028671</v>
      </c>
      <c r="D1839">
        <v>7.3964620187304897</v>
      </c>
      <c r="E1839">
        <v>3.2351716961498398</v>
      </c>
      <c r="F1839">
        <v>89.946930280957304</v>
      </c>
      <c r="I1839">
        <f t="shared" si="79"/>
        <v>4.7080313475929625</v>
      </c>
    </row>
    <row r="1840" spans="1:10" x14ac:dyDescent="0.2">
      <c r="A1840" t="s">
        <v>7</v>
      </c>
      <c r="B1840">
        <v>20</v>
      </c>
      <c r="C1840">
        <v>155101800.028671</v>
      </c>
      <c r="D1840">
        <v>7.2632674297606696</v>
      </c>
      <c r="E1840">
        <v>3.5036420395421399</v>
      </c>
      <c r="F1840">
        <v>90.003121748178998</v>
      </c>
      <c r="I1840">
        <f t="shared" si="79"/>
        <v>2.8224618466796829</v>
      </c>
    </row>
    <row r="1842" spans="1:10" x14ac:dyDescent="0.2">
      <c r="A1842" t="s">
        <v>0</v>
      </c>
      <c r="B1842" t="s">
        <v>33</v>
      </c>
      <c r="C1842" t="s">
        <v>2</v>
      </c>
      <c r="D1842" t="s">
        <v>3</v>
      </c>
      <c r="E1842" t="s">
        <v>4</v>
      </c>
      <c r="F1842" t="s">
        <v>5</v>
      </c>
    </row>
    <row r="1843" spans="1:10" x14ac:dyDescent="0.2">
      <c r="C1843" t="s">
        <v>6</v>
      </c>
    </row>
    <row r="1844" spans="1:10" x14ac:dyDescent="0.2">
      <c r="A1844" t="s">
        <v>7</v>
      </c>
      <c r="B1844">
        <v>1</v>
      </c>
      <c r="C1844">
        <v>155101800.028671</v>
      </c>
      <c r="D1844">
        <v>4.3433922996878298</v>
      </c>
      <c r="E1844">
        <v>9.8938605619146696</v>
      </c>
      <c r="F1844">
        <v>87.636836628512</v>
      </c>
    </row>
    <row r="1845" spans="1:10" x14ac:dyDescent="0.2">
      <c r="A1845" t="s">
        <v>7</v>
      </c>
      <c r="B1845">
        <v>2</v>
      </c>
      <c r="C1845">
        <v>155101800.028671</v>
      </c>
      <c r="D1845">
        <v>4.3121748178980202</v>
      </c>
      <c r="E1845">
        <v>9.7148803329864695</v>
      </c>
      <c r="F1845">
        <v>87.6618106139438</v>
      </c>
    </row>
    <row r="1846" spans="1:10" x14ac:dyDescent="0.2">
      <c r="A1846" t="s">
        <v>7</v>
      </c>
      <c r="B1846">
        <v>3</v>
      </c>
      <c r="C1846">
        <v>155101800.028671</v>
      </c>
      <c r="D1846">
        <v>4.1810613943808503</v>
      </c>
      <c r="E1846">
        <v>9.7367325702393295</v>
      </c>
      <c r="F1846">
        <v>87.759625390218503</v>
      </c>
    </row>
    <row r="1847" spans="1:10" x14ac:dyDescent="0.2">
      <c r="A1847" t="s">
        <v>7</v>
      </c>
      <c r="B1847">
        <v>4</v>
      </c>
      <c r="C1847">
        <v>155101800.028671</v>
      </c>
      <c r="D1847">
        <v>4.30072840790843</v>
      </c>
      <c r="E1847">
        <v>10.0718002081165</v>
      </c>
      <c r="F1847">
        <v>87.826222684703396</v>
      </c>
    </row>
    <row r="1848" spans="1:10" x14ac:dyDescent="0.2">
      <c r="A1848" t="s">
        <v>7</v>
      </c>
      <c r="B1848">
        <v>5</v>
      </c>
      <c r="C1848">
        <v>155101800.028671</v>
      </c>
      <c r="D1848">
        <v>4.1331945889698201</v>
      </c>
      <c r="E1848">
        <v>10.0853277835588</v>
      </c>
      <c r="F1848">
        <v>87.815816857440197</v>
      </c>
    </row>
    <row r="1849" spans="1:10" x14ac:dyDescent="0.2">
      <c r="A1849" t="s">
        <v>7</v>
      </c>
      <c r="B1849">
        <v>6</v>
      </c>
      <c r="C1849">
        <v>155101800.028671</v>
      </c>
      <c r="D1849">
        <v>4.1279916753381896</v>
      </c>
      <c r="E1849">
        <v>9.9760665972944906</v>
      </c>
      <c r="F1849">
        <v>87.754422476586896</v>
      </c>
      <c r="H1849">
        <f>AVERAGE(D1849:D1853)</f>
        <v>4.4441207075962534</v>
      </c>
      <c r="I1849">
        <f>100*(D1849-$H$1849)/$H$1849</f>
        <v>-7.113421373044849</v>
      </c>
      <c r="J1849">
        <f>I1854</f>
        <v>15.481876931722486</v>
      </c>
    </row>
    <row r="1850" spans="1:10" x14ac:dyDescent="0.2">
      <c r="A1850" t="s">
        <v>7</v>
      </c>
      <c r="B1850">
        <v>7</v>
      </c>
      <c r="C1850">
        <v>155101800.028671</v>
      </c>
      <c r="D1850">
        <v>4.6514047866805397</v>
      </c>
      <c r="E1850">
        <v>9.9583766909469293</v>
      </c>
      <c r="F1850">
        <v>87.775234131113393</v>
      </c>
      <c r="I1850">
        <f t="shared" ref="I1850:I1863" si="80">100*(D1850-$H$1849)/$H$1849</f>
        <v>4.6642315257094484</v>
      </c>
    </row>
    <row r="1851" spans="1:10" x14ac:dyDescent="0.2">
      <c r="A1851" t="s">
        <v>7</v>
      </c>
      <c r="B1851">
        <v>8</v>
      </c>
      <c r="C1851">
        <v>155101800.028671</v>
      </c>
      <c r="D1851">
        <v>4.2757544224765898</v>
      </c>
      <c r="E1851">
        <v>10.223725286160199</v>
      </c>
      <c r="F1851">
        <v>87.683662851196701</v>
      </c>
      <c r="I1851">
        <f t="shared" si="80"/>
        <v>-3.7885173737940621</v>
      </c>
    </row>
    <row r="1852" spans="1:10" x14ac:dyDescent="0.2">
      <c r="A1852" t="s">
        <v>7</v>
      </c>
      <c r="B1852">
        <v>9</v>
      </c>
      <c r="C1852">
        <v>155101800.028671</v>
      </c>
      <c r="D1852">
        <v>4.7481789802289303</v>
      </c>
      <c r="E1852">
        <v>10.223725286160199</v>
      </c>
      <c r="F1852">
        <v>87.700312174817896</v>
      </c>
      <c r="I1852">
        <f t="shared" si="80"/>
        <v>6.8418094970497902</v>
      </c>
    </row>
    <row r="1853" spans="1:10" x14ac:dyDescent="0.2">
      <c r="A1853" t="s">
        <v>7</v>
      </c>
      <c r="B1853">
        <v>10</v>
      </c>
      <c r="C1853">
        <v>155101800.028671</v>
      </c>
      <c r="D1853">
        <v>4.4172736732570197</v>
      </c>
      <c r="E1853">
        <v>10.104058272632701</v>
      </c>
      <c r="F1853">
        <v>87.722164412070796</v>
      </c>
      <c r="I1853">
        <f t="shared" si="80"/>
        <v>-0.60410227592028731</v>
      </c>
    </row>
    <row r="1854" spans="1:10" x14ac:dyDescent="0.2">
      <c r="A1854" t="s">
        <v>7</v>
      </c>
      <c r="B1854">
        <v>11</v>
      </c>
      <c r="C1854">
        <v>155101800.028671</v>
      </c>
      <c r="D1854">
        <v>5.1321540062434998</v>
      </c>
      <c r="E1854">
        <v>2.6233090530697201</v>
      </c>
      <c r="F1854">
        <v>87.990634755463105</v>
      </c>
      <c r="I1854">
        <f t="shared" si="80"/>
        <v>15.481876931722486</v>
      </c>
    </row>
    <row r="1855" spans="1:10" x14ac:dyDescent="0.2">
      <c r="A1855" t="s">
        <v>7</v>
      </c>
      <c r="B1855">
        <v>12</v>
      </c>
      <c r="C1855">
        <v>155101800.028671</v>
      </c>
      <c r="D1855">
        <v>4.7721123829344396</v>
      </c>
      <c r="E1855">
        <v>3.0978147762747099</v>
      </c>
      <c r="F1855">
        <v>87.955254942767993</v>
      </c>
      <c r="I1855">
        <f t="shared" si="80"/>
        <v>7.3803502856606951</v>
      </c>
    </row>
    <row r="1856" spans="1:10" x14ac:dyDescent="0.2">
      <c r="A1856" t="s">
        <v>7</v>
      </c>
      <c r="B1856">
        <v>13</v>
      </c>
      <c r="C1856">
        <v>155101800.028671</v>
      </c>
      <c r="D1856">
        <v>5.1977107180020798</v>
      </c>
      <c r="E1856">
        <v>3.2403746097814801</v>
      </c>
      <c r="F1856">
        <v>87.994797086368393</v>
      </c>
      <c r="I1856">
        <f t="shared" si="80"/>
        <v>16.957010396178685</v>
      </c>
    </row>
    <row r="1857" spans="1:10" x14ac:dyDescent="0.2">
      <c r="A1857" t="s">
        <v>7</v>
      </c>
      <c r="B1857">
        <v>14</v>
      </c>
      <c r="C1857">
        <v>155101800.028671</v>
      </c>
      <c r="D1857">
        <v>4.8241415192507802</v>
      </c>
      <c r="E1857">
        <v>3.0978147762747099</v>
      </c>
      <c r="F1857">
        <v>87.988553590010397</v>
      </c>
      <c r="I1857">
        <f t="shared" si="80"/>
        <v>8.5510911304673645</v>
      </c>
    </row>
    <row r="1858" spans="1:10" x14ac:dyDescent="0.2">
      <c r="A1858" t="s">
        <v>7</v>
      </c>
      <c r="B1858">
        <v>15</v>
      </c>
      <c r="C1858">
        <v>155101800.028671</v>
      </c>
      <c r="D1858">
        <v>4.9927159209157104</v>
      </c>
      <c r="E1858">
        <v>3.0770031217481799</v>
      </c>
      <c r="F1858">
        <v>87.978147762747099</v>
      </c>
      <c r="I1858">
        <f t="shared" si="80"/>
        <v>12.34429146764068</v>
      </c>
    </row>
    <row r="1859" spans="1:10" x14ac:dyDescent="0.2">
      <c r="A1859" t="s">
        <v>7</v>
      </c>
      <c r="B1859">
        <v>16</v>
      </c>
      <c r="C1859">
        <v>155101800.028671</v>
      </c>
      <c r="D1859">
        <v>5.2861602497398499</v>
      </c>
      <c r="E1859">
        <v>3.4547346514047899</v>
      </c>
      <c r="F1859">
        <v>87.991675338189395</v>
      </c>
      <c r="I1859">
        <f t="shared" si="80"/>
        <v>18.947269832349821</v>
      </c>
    </row>
    <row r="1860" spans="1:10" x14ac:dyDescent="0.2">
      <c r="A1860" t="s">
        <v>7</v>
      </c>
      <c r="B1860">
        <v>17</v>
      </c>
      <c r="C1860">
        <v>155101800.028671</v>
      </c>
      <c r="D1860">
        <v>5.3267429760666003</v>
      </c>
      <c r="E1860">
        <v>3.4349635796045801</v>
      </c>
      <c r="F1860">
        <v>88.089490114464098</v>
      </c>
      <c r="I1860">
        <f t="shared" si="80"/>
        <v>19.860447691299132</v>
      </c>
    </row>
    <row r="1861" spans="1:10" x14ac:dyDescent="0.2">
      <c r="A1861" t="s">
        <v>7</v>
      </c>
      <c r="B1861">
        <v>18</v>
      </c>
      <c r="C1861">
        <v>155101800.028671</v>
      </c>
      <c r="D1861">
        <v>4.9292403746097797</v>
      </c>
      <c r="E1861">
        <v>3.4599375650364199</v>
      </c>
      <c r="F1861">
        <v>87.9677419354839</v>
      </c>
      <c r="I1861">
        <f t="shared" si="80"/>
        <v>10.91598763697665</v>
      </c>
    </row>
    <row r="1862" spans="1:10" x14ac:dyDescent="0.2">
      <c r="A1862" t="s">
        <v>7</v>
      </c>
      <c r="B1862">
        <v>19</v>
      </c>
      <c r="C1862">
        <v>155101800.028671</v>
      </c>
      <c r="D1862">
        <v>5.0405827263267398</v>
      </c>
      <c r="E1862">
        <v>3.5161290322580601</v>
      </c>
      <c r="F1862">
        <v>88.145681581685693</v>
      </c>
      <c r="I1862">
        <f t="shared" si="80"/>
        <v>13.421373044862728</v>
      </c>
    </row>
    <row r="1863" spans="1:10" x14ac:dyDescent="0.2">
      <c r="A1863" t="s">
        <v>7</v>
      </c>
      <c r="B1863">
        <v>20</v>
      </c>
      <c r="C1863">
        <v>155101800.028671</v>
      </c>
      <c r="D1863">
        <v>5.25494276795005</v>
      </c>
      <c r="E1863">
        <v>3.5452653485952101</v>
      </c>
      <c r="F1863">
        <v>88.034339229968793</v>
      </c>
      <c r="I1863">
        <f t="shared" si="80"/>
        <v>18.244825325465921</v>
      </c>
    </row>
    <row r="1865" spans="1:10" x14ac:dyDescent="0.2">
      <c r="A1865" t="s">
        <v>0</v>
      </c>
      <c r="B1865" t="s">
        <v>33</v>
      </c>
      <c r="C1865" t="s">
        <v>2</v>
      </c>
      <c r="D1865" t="s">
        <v>3</v>
      </c>
      <c r="E1865" t="s">
        <v>4</v>
      </c>
      <c r="F1865" t="s">
        <v>5</v>
      </c>
    </row>
    <row r="1866" spans="1:10" x14ac:dyDescent="0.2">
      <c r="C1866" t="s">
        <v>6</v>
      </c>
    </row>
    <row r="1867" spans="1:10" x14ac:dyDescent="0.2">
      <c r="A1867" t="s">
        <v>7</v>
      </c>
      <c r="B1867">
        <v>1</v>
      </c>
      <c r="C1867">
        <v>155101800.02867001</v>
      </c>
      <c r="D1867">
        <v>11.143600416233101</v>
      </c>
      <c r="E1867">
        <v>6.32154006243496</v>
      </c>
      <c r="F1867">
        <v>88.571279916753397</v>
      </c>
    </row>
    <row r="1868" spans="1:10" x14ac:dyDescent="0.2">
      <c r="A1868" t="s">
        <v>7</v>
      </c>
      <c r="B1868">
        <v>2</v>
      </c>
      <c r="C1868">
        <v>155101800.02867001</v>
      </c>
      <c r="D1868">
        <v>10.0093652445369</v>
      </c>
      <c r="E1868">
        <v>6.4838709677419404</v>
      </c>
      <c r="F1868">
        <v>88.623309053069704</v>
      </c>
    </row>
    <row r="1869" spans="1:10" x14ac:dyDescent="0.2">
      <c r="A1869" t="s">
        <v>7</v>
      </c>
      <c r="B1869">
        <v>3</v>
      </c>
      <c r="C1869">
        <v>155101800.02867001</v>
      </c>
      <c r="D1869">
        <v>11.7617065556712</v>
      </c>
      <c r="E1869">
        <v>6.6971904266389197</v>
      </c>
      <c r="F1869">
        <v>88.830385015608698</v>
      </c>
    </row>
    <row r="1870" spans="1:10" x14ac:dyDescent="0.2">
      <c r="A1870" t="s">
        <v>7</v>
      </c>
      <c r="B1870">
        <v>4</v>
      </c>
      <c r="C1870">
        <v>155101800.02867001</v>
      </c>
      <c r="D1870">
        <v>11.064516129032301</v>
      </c>
      <c r="E1870">
        <v>6.8605619146722203</v>
      </c>
      <c r="F1870">
        <v>88.6940686784599</v>
      </c>
    </row>
    <row r="1871" spans="1:10" x14ac:dyDescent="0.2">
      <c r="A1871" t="s">
        <v>7</v>
      </c>
      <c r="B1871">
        <v>5</v>
      </c>
      <c r="C1871">
        <v>155101800.02867001</v>
      </c>
      <c r="D1871">
        <v>11.455775234131099</v>
      </c>
      <c r="E1871">
        <v>6.6409989594172698</v>
      </c>
      <c r="F1871">
        <v>88.659729448491106</v>
      </c>
    </row>
    <row r="1872" spans="1:10" x14ac:dyDescent="0.2">
      <c r="A1872" t="s">
        <v>7</v>
      </c>
      <c r="B1872">
        <v>6</v>
      </c>
      <c r="C1872">
        <v>155101800.02867001</v>
      </c>
      <c r="D1872">
        <v>10.932362122788801</v>
      </c>
      <c r="E1872">
        <v>6.7783558792924001</v>
      </c>
      <c r="F1872">
        <v>88.688865764828293</v>
      </c>
      <c r="H1872">
        <f>AVERAGE(D1872:D1876)</f>
        <v>10.84287200832466</v>
      </c>
      <c r="I1872">
        <f>100*(D1872-$H$1872)/$H$1872</f>
        <v>0.82533589251477368</v>
      </c>
      <c r="J1872">
        <f>I1877</f>
        <v>5.5086372360843576</v>
      </c>
    </row>
    <row r="1873" spans="1:9" x14ac:dyDescent="0.2">
      <c r="A1873" t="s">
        <v>7</v>
      </c>
      <c r="B1873">
        <v>7</v>
      </c>
      <c r="C1873">
        <v>155101800.02867001</v>
      </c>
      <c r="D1873">
        <v>10.856399583766899</v>
      </c>
      <c r="E1873">
        <v>6.6878251821019798</v>
      </c>
      <c r="F1873">
        <v>88.749219562955304</v>
      </c>
      <c r="I1873">
        <f t="shared" ref="I1873:I1886" si="81">100*(D1873-$H$1872)/$H$1872</f>
        <v>0.12476007677535647</v>
      </c>
    </row>
    <row r="1874" spans="1:9" x14ac:dyDescent="0.2">
      <c r="A1874" t="s">
        <v>7</v>
      </c>
      <c r="B1874">
        <v>8</v>
      </c>
      <c r="C1874">
        <v>155101800.02867001</v>
      </c>
      <c r="D1874">
        <v>10.931321540062401</v>
      </c>
      <c r="E1874">
        <v>6.7294484911550496</v>
      </c>
      <c r="F1874">
        <v>88.684703433923005</v>
      </c>
      <c r="I1874">
        <f t="shared" si="81"/>
        <v>0.81573896353137099</v>
      </c>
    </row>
    <row r="1875" spans="1:9" x14ac:dyDescent="0.2">
      <c r="A1875" t="s">
        <v>7</v>
      </c>
      <c r="B1875">
        <v>9</v>
      </c>
      <c r="C1875">
        <v>155101800.02867001</v>
      </c>
      <c r="D1875">
        <v>10.852237252861601</v>
      </c>
      <c r="E1875">
        <v>6.6514047866805397</v>
      </c>
      <c r="F1875">
        <v>88.677419354838705</v>
      </c>
      <c r="I1875">
        <f t="shared" si="81"/>
        <v>8.6372360844530482E-2</v>
      </c>
    </row>
    <row r="1876" spans="1:9" x14ac:dyDescent="0.2">
      <c r="A1876" t="s">
        <v>7</v>
      </c>
      <c r="B1876">
        <v>10</v>
      </c>
      <c r="C1876">
        <v>155101800.02867001</v>
      </c>
      <c r="D1876">
        <v>10.6420395421436</v>
      </c>
      <c r="E1876">
        <v>6.6659729448491198</v>
      </c>
      <c r="F1876">
        <v>88.633714880333002</v>
      </c>
      <c r="I1876">
        <f t="shared" si="81"/>
        <v>-1.8522072936660152</v>
      </c>
    </row>
    <row r="1877" spans="1:9" x14ac:dyDescent="0.2">
      <c r="A1877" t="s">
        <v>7</v>
      </c>
      <c r="B1877">
        <v>11</v>
      </c>
      <c r="C1877">
        <v>155101800.02867001</v>
      </c>
      <c r="D1877">
        <v>11.4401664932362</v>
      </c>
      <c r="E1877">
        <v>1.48907388137357</v>
      </c>
      <c r="F1877">
        <v>88.758584807492198</v>
      </c>
      <c r="I1877">
        <f t="shared" si="81"/>
        <v>5.5086372360843576</v>
      </c>
    </row>
    <row r="1878" spans="1:9" x14ac:dyDescent="0.2">
      <c r="A1878" t="s">
        <v>7</v>
      </c>
      <c r="B1878">
        <v>12</v>
      </c>
      <c r="C1878">
        <v>155101800.02867001</v>
      </c>
      <c r="D1878">
        <v>11.7190426638918</v>
      </c>
      <c r="E1878">
        <v>1.59625390218522</v>
      </c>
      <c r="F1878">
        <v>88.780437044745099</v>
      </c>
      <c r="I1878">
        <f t="shared" si="81"/>
        <v>8.0806142034551041</v>
      </c>
    </row>
    <row r="1879" spans="1:9" x14ac:dyDescent="0.2">
      <c r="A1879" t="s">
        <v>7</v>
      </c>
      <c r="B1879">
        <v>13</v>
      </c>
      <c r="C1879">
        <v>155101800.02867001</v>
      </c>
      <c r="D1879">
        <v>10.604578563995799</v>
      </c>
      <c r="E1879">
        <v>1.67741935483871</v>
      </c>
      <c r="F1879">
        <v>88.728407908428693</v>
      </c>
      <c r="I1879">
        <f t="shared" si="81"/>
        <v>-2.1976967370444811</v>
      </c>
    </row>
    <row r="1880" spans="1:9" x14ac:dyDescent="0.2">
      <c r="A1880" t="s">
        <v>7</v>
      </c>
      <c r="B1880">
        <v>14</v>
      </c>
      <c r="C1880">
        <v>155101800.02867001</v>
      </c>
      <c r="D1880">
        <v>10.9032258064516</v>
      </c>
      <c r="E1880">
        <v>1.6701352757544199</v>
      </c>
      <c r="F1880">
        <v>88.652445369406905</v>
      </c>
      <c r="I1880">
        <f t="shared" si="81"/>
        <v>0.55662188099797616</v>
      </c>
    </row>
    <row r="1881" spans="1:9" x14ac:dyDescent="0.2">
      <c r="A1881" t="s">
        <v>7</v>
      </c>
      <c r="B1881">
        <v>15</v>
      </c>
      <c r="C1881">
        <v>155101800.02867001</v>
      </c>
      <c r="D1881">
        <v>11.2684703433923</v>
      </c>
      <c r="E1881">
        <v>1.6420395421436</v>
      </c>
      <c r="F1881">
        <v>88.7408949011446</v>
      </c>
      <c r="I1881">
        <f t="shared" si="81"/>
        <v>3.925143953934763</v>
      </c>
    </row>
    <row r="1882" spans="1:9" x14ac:dyDescent="0.2">
      <c r="A1882" t="s">
        <v>7</v>
      </c>
      <c r="B1882">
        <v>16</v>
      </c>
      <c r="C1882">
        <v>155101800.02867001</v>
      </c>
      <c r="D1882">
        <v>11.1467221644121</v>
      </c>
      <c r="E1882">
        <v>1.70343392299688</v>
      </c>
      <c r="F1882">
        <v>88.651404786680502</v>
      </c>
      <c r="I1882">
        <f t="shared" si="81"/>
        <v>2.8023032629561455</v>
      </c>
    </row>
    <row r="1883" spans="1:9" x14ac:dyDescent="0.2">
      <c r="A1883" t="s">
        <v>7</v>
      </c>
      <c r="B1883">
        <v>17</v>
      </c>
      <c r="C1883">
        <v>155101800.02867001</v>
      </c>
      <c r="D1883">
        <v>10.7887617065557</v>
      </c>
      <c r="E1883">
        <v>1.67741935483871</v>
      </c>
      <c r="F1883">
        <v>88.730489073881401</v>
      </c>
      <c r="I1883">
        <f t="shared" si="81"/>
        <v>-0.49904030710144226</v>
      </c>
    </row>
    <row r="1884" spans="1:9" x14ac:dyDescent="0.2">
      <c r="A1884" t="s">
        <v>7</v>
      </c>
      <c r="B1884">
        <v>18</v>
      </c>
      <c r="C1884">
        <v>155101800.02867001</v>
      </c>
      <c r="D1884">
        <v>11.4047866805411</v>
      </c>
      <c r="E1884">
        <v>1.7180020811654499</v>
      </c>
      <c r="F1884">
        <v>88.877211238293398</v>
      </c>
      <c r="I1884">
        <f t="shared" si="81"/>
        <v>5.1823416506717797</v>
      </c>
    </row>
    <row r="1885" spans="1:9" x14ac:dyDescent="0.2">
      <c r="A1885" t="s">
        <v>7</v>
      </c>
      <c r="B1885">
        <v>19</v>
      </c>
      <c r="C1885">
        <v>155101800.02867001</v>
      </c>
      <c r="D1885">
        <v>10.7013527575442</v>
      </c>
      <c r="E1885">
        <v>1.82830385015609</v>
      </c>
      <c r="F1885">
        <v>88.852237252861599</v>
      </c>
      <c r="I1885">
        <f t="shared" si="81"/>
        <v>-1.305182341650885</v>
      </c>
    </row>
    <row r="1886" spans="1:9" x14ac:dyDescent="0.2">
      <c r="A1886" t="s">
        <v>7</v>
      </c>
      <c r="B1886">
        <v>20</v>
      </c>
      <c r="C1886">
        <v>155101800.02867001</v>
      </c>
      <c r="D1886">
        <v>10.984391259105101</v>
      </c>
      <c r="E1886">
        <v>1.91675338189386</v>
      </c>
      <c r="F1886">
        <v>88.7481789802289</v>
      </c>
      <c r="I1886">
        <f t="shared" si="81"/>
        <v>1.3051823416507047</v>
      </c>
    </row>
    <row r="1888" spans="1:9" x14ac:dyDescent="0.2">
      <c r="A1888" t="s">
        <v>0</v>
      </c>
      <c r="B1888" t="s">
        <v>33</v>
      </c>
      <c r="C1888" t="s">
        <v>2</v>
      </c>
      <c r="D1888" t="s">
        <v>3</v>
      </c>
      <c r="E1888" t="s">
        <v>4</v>
      </c>
      <c r="F1888" t="s">
        <v>5</v>
      </c>
    </row>
    <row r="1889" spans="1:10" x14ac:dyDescent="0.2">
      <c r="C1889" t="s">
        <v>6</v>
      </c>
    </row>
    <row r="1890" spans="1:10" x14ac:dyDescent="0.2">
      <c r="A1890" t="s">
        <v>7</v>
      </c>
      <c r="B1890">
        <v>1</v>
      </c>
      <c r="C1890">
        <v>155101800.028671</v>
      </c>
      <c r="D1890">
        <v>21.195629552549399</v>
      </c>
      <c r="E1890">
        <v>6.8751300728407898</v>
      </c>
      <c r="F1890">
        <v>84.2445369406868</v>
      </c>
    </row>
    <row r="1891" spans="1:10" x14ac:dyDescent="0.2">
      <c r="A1891" t="s">
        <v>7</v>
      </c>
      <c r="B1891">
        <v>2</v>
      </c>
      <c r="C1891">
        <v>155101800.028671</v>
      </c>
      <c r="D1891">
        <v>21.520291363163398</v>
      </c>
      <c r="E1891">
        <v>6.9947970863683704</v>
      </c>
      <c r="F1891">
        <v>84.283038501560895</v>
      </c>
    </row>
    <row r="1892" spans="1:10" x14ac:dyDescent="0.2">
      <c r="A1892" t="s">
        <v>7</v>
      </c>
      <c r="B1892">
        <v>3</v>
      </c>
      <c r="C1892">
        <v>155101800.028671</v>
      </c>
      <c r="D1892">
        <v>21.034339229968801</v>
      </c>
      <c r="E1892">
        <v>6.9375650364204002</v>
      </c>
      <c r="F1892">
        <v>84.325702393340293</v>
      </c>
    </row>
    <row r="1893" spans="1:10" x14ac:dyDescent="0.2">
      <c r="A1893" t="s">
        <v>7</v>
      </c>
      <c r="B1893">
        <v>4</v>
      </c>
      <c r="C1893">
        <v>155101800.028671</v>
      </c>
      <c r="D1893">
        <v>21.3839750260146</v>
      </c>
      <c r="E1893">
        <v>6.6524453694068697</v>
      </c>
      <c r="F1893">
        <v>84.326742976066598</v>
      </c>
    </row>
    <row r="1894" spans="1:10" x14ac:dyDescent="0.2">
      <c r="A1894" t="s">
        <v>7</v>
      </c>
      <c r="B1894">
        <v>5</v>
      </c>
      <c r="C1894">
        <v>155101800.028671</v>
      </c>
      <c r="D1894">
        <v>20.677419354838701</v>
      </c>
      <c r="E1894">
        <v>6.9677419354838701</v>
      </c>
      <c r="F1894">
        <v>84.206035379812704</v>
      </c>
    </row>
    <row r="1895" spans="1:10" x14ac:dyDescent="0.2">
      <c r="A1895" t="s">
        <v>7</v>
      </c>
      <c r="B1895">
        <v>6</v>
      </c>
      <c r="C1895">
        <v>155101800.028671</v>
      </c>
      <c r="D1895">
        <v>20.3038501560874</v>
      </c>
      <c r="E1895">
        <v>6.6087408949011399</v>
      </c>
      <c r="F1895">
        <v>84.269510926118599</v>
      </c>
      <c r="H1895">
        <f>AVERAGE(D1895:D1899)</f>
        <v>20.293860561914677</v>
      </c>
      <c r="I1895">
        <f>100*(D1895-$H$1895)/$H$1895</f>
        <v>4.9224710804754393E-2</v>
      </c>
      <c r="J1895">
        <f>I1900</f>
        <v>5.443432603166559</v>
      </c>
    </row>
    <row r="1896" spans="1:10" x14ac:dyDescent="0.2">
      <c r="A1896" t="s">
        <v>7</v>
      </c>
      <c r="B1896">
        <v>7</v>
      </c>
      <c r="C1896">
        <v>155101800.028671</v>
      </c>
      <c r="D1896">
        <v>19.6149843912591</v>
      </c>
      <c r="E1896">
        <v>6.83246618106139</v>
      </c>
      <c r="F1896">
        <v>84.157127991675296</v>
      </c>
      <c r="I1896">
        <f t="shared" ref="I1896:I1909" si="82">100*(D1896-$H$1895)/$H$1895</f>
        <v>-3.3452293051112161</v>
      </c>
    </row>
    <row r="1897" spans="1:10" x14ac:dyDescent="0.2">
      <c r="A1897" t="s">
        <v>7</v>
      </c>
      <c r="B1897">
        <v>8</v>
      </c>
      <c r="C1897">
        <v>155101800.028671</v>
      </c>
      <c r="D1897">
        <v>20.742976066597301</v>
      </c>
      <c r="E1897">
        <v>6.6659729448491198</v>
      </c>
      <c r="F1897">
        <v>84.201873048907402</v>
      </c>
      <c r="I1897">
        <f t="shared" si="82"/>
        <v>2.2130609566002195</v>
      </c>
    </row>
    <row r="1898" spans="1:10" x14ac:dyDescent="0.2">
      <c r="A1898" t="s">
        <v>7</v>
      </c>
      <c r="B1898">
        <v>9</v>
      </c>
      <c r="C1898">
        <v>155101800.028671</v>
      </c>
      <c r="D1898">
        <v>20.660770031217499</v>
      </c>
      <c r="E1898">
        <v>6.5952133194589004</v>
      </c>
      <c r="F1898">
        <v>84.221644120707595</v>
      </c>
      <c r="I1898">
        <f t="shared" si="82"/>
        <v>1.8079826072689102</v>
      </c>
    </row>
    <row r="1899" spans="1:10" x14ac:dyDescent="0.2">
      <c r="A1899" t="s">
        <v>7</v>
      </c>
      <c r="B1899">
        <v>10</v>
      </c>
      <c r="C1899">
        <v>155101800.028671</v>
      </c>
      <c r="D1899">
        <v>20.1467221644121</v>
      </c>
      <c r="E1899">
        <v>6.5972944849115498</v>
      </c>
      <c r="F1899">
        <v>84.216441207076002</v>
      </c>
      <c r="I1899">
        <f t="shared" si="82"/>
        <v>-0.72503896956259795</v>
      </c>
    </row>
    <row r="1900" spans="1:10" x14ac:dyDescent="0.2">
      <c r="A1900" t="s">
        <v>7</v>
      </c>
      <c r="B1900">
        <v>11</v>
      </c>
      <c r="C1900">
        <v>155101800.028671</v>
      </c>
      <c r="D1900">
        <v>21.398543184183101</v>
      </c>
      <c r="E1900">
        <v>1.7492195629552501</v>
      </c>
      <c r="F1900">
        <v>84.359001040582697</v>
      </c>
      <c r="I1900">
        <f t="shared" si="82"/>
        <v>5.443432603166559</v>
      </c>
    </row>
    <row r="1901" spans="1:10" x14ac:dyDescent="0.2">
      <c r="A1901" t="s">
        <v>7</v>
      </c>
      <c r="B1901">
        <v>12</v>
      </c>
      <c r="C1901">
        <v>155101800.028671</v>
      </c>
      <c r="D1901">
        <v>21.571279916753401</v>
      </c>
      <c r="E1901">
        <v>2.12799167533819</v>
      </c>
      <c r="F1901">
        <v>84.415192507804406</v>
      </c>
      <c r="I1901">
        <f t="shared" si="82"/>
        <v>6.2946098941669399</v>
      </c>
    </row>
    <row r="1902" spans="1:10" x14ac:dyDescent="0.2">
      <c r="A1902" t="s">
        <v>7</v>
      </c>
      <c r="B1902">
        <v>13</v>
      </c>
      <c r="C1902">
        <v>155101800.028671</v>
      </c>
      <c r="D1902">
        <v>21.2788761706556</v>
      </c>
      <c r="E1902">
        <v>2.315296566077</v>
      </c>
      <c r="F1902">
        <v>84.381893860561902</v>
      </c>
      <c r="I1902">
        <f t="shared" si="82"/>
        <v>4.8537615883174734</v>
      </c>
    </row>
    <row r="1903" spans="1:10" x14ac:dyDescent="0.2">
      <c r="A1903" t="s">
        <v>7</v>
      </c>
      <c r="B1903">
        <v>14</v>
      </c>
      <c r="C1903">
        <v>155101800.028671</v>
      </c>
      <c r="D1903">
        <v>20.862643080124901</v>
      </c>
      <c r="E1903">
        <v>2.06555671175858</v>
      </c>
      <c r="F1903">
        <v>84.402705515088499</v>
      </c>
      <c r="I1903">
        <f t="shared" si="82"/>
        <v>2.8027319714497954</v>
      </c>
    </row>
    <row r="1904" spans="1:10" x14ac:dyDescent="0.2">
      <c r="A1904" t="s">
        <v>7</v>
      </c>
      <c r="B1904">
        <v>15</v>
      </c>
      <c r="C1904">
        <v>155101800.028671</v>
      </c>
      <c r="D1904">
        <v>20.156087408948999</v>
      </c>
      <c r="E1904">
        <v>2.0301768990634801</v>
      </c>
      <c r="F1904">
        <v>84.415192507804406</v>
      </c>
      <c r="I1904">
        <f t="shared" si="82"/>
        <v>-0.6788908031832851</v>
      </c>
    </row>
    <row r="1905" spans="1:10" x14ac:dyDescent="0.2">
      <c r="A1905" t="s">
        <v>7</v>
      </c>
      <c r="B1905">
        <v>16</v>
      </c>
      <c r="C1905">
        <v>155101800.028671</v>
      </c>
      <c r="D1905">
        <v>21.169614984391298</v>
      </c>
      <c r="E1905">
        <v>2.1456815816857402</v>
      </c>
      <c r="F1905">
        <v>84.371488033298604</v>
      </c>
      <c r="I1905">
        <f t="shared" si="82"/>
        <v>4.3153663138897418</v>
      </c>
    </row>
    <row r="1906" spans="1:10" x14ac:dyDescent="0.2">
      <c r="A1906" t="s">
        <v>7</v>
      </c>
      <c r="B1906">
        <v>17</v>
      </c>
      <c r="C1906">
        <v>155101800.028671</v>
      </c>
      <c r="D1906">
        <v>20.663891779396501</v>
      </c>
      <c r="E1906">
        <v>2.6472424557752299</v>
      </c>
      <c r="F1906">
        <v>84.476586888657593</v>
      </c>
      <c r="I1906">
        <f t="shared" si="82"/>
        <v>1.823365329395523</v>
      </c>
    </row>
    <row r="1907" spans="1:10" x14ac:dyDescent="0.2">
      <c r="A1907" t="s">
        <v>7</v>
      </c>
      <c r="B1907">
        <v>18</v>
      </c>
      <c r="C1907">
        <v>155101800.028671</v>
      </c>
      <c r="D1907">
        <v>20.7554630593132</v>
      </c>
      <c r="E1907">
        <v>2.39958376690947</v>
      </c>
      <c r="F1907">
        <v>84.426638917793994</v>
      </c>
      <c r="I1907">
        <f t="shared" si="82"/>
        <v>2.2745918451061451</v>
      </c>
    </row>
    <row r="1908" spans="1:10" x14ac:dyDescent="0.2">
      <c r="A1908" t="s">
        <v>7</v>
      </c>
      <c r="B1908">
        <v>19</v>
      </c>
      <c r="C1908">
        <v>155101800.028671</v>
      </c>
      <c r="D1908">
        <v>20.671175858480701</v>
      </c>
      <c r="E1908">
        <v>2.3870967741935498</v>
      </c>
      <c r="F1908">
        <v>84.609781477627493</v>
      </c>
      <c r="I1908">
        <f t="shared" si="82"/>
        <v>1.8592583476902813</v>
      </c>
    </row>
    <row r="1909" spans="1:10" x14ac:dyDescent="0.2">
      <c r="A1909" t="s">
        <v>7</v>
      </c>
      <c r="B1909">
        <v>20</v>
      </c>
      <c r="C1909">
        <v>155101800.028671</v>
      </c>
      <c r="D1909">
        <v>20.6545265348595</v>
      </c>
      <c r="E1909">
        <v>2.23829344432882</v>
      </c>
      <c r="F1909">
        <v>84.571279916753397</v>
      </c>
      <c r="I1909">
        <f t="shared" si="82"/>
        <v>1.7772171630157023</v>
      </c>
    </row>
    <row r="1911" spans="1:10" x14ac:dyDescent="0.2">
      <c r="A1911" t="s">
        <v>0</v>
      </c>
      <c r="B1911" t="s">
        <v>34</v>
      </c>
      <c r="C1911" t="s">
        <v>2</v>
      </c>
      <c r="D1911" t="s">
        <v>3</v>
      </c>
      <c r="E1911" t="s">
        <v>4</v>
      </c>
      <c r="F1911" t="s">
        <v>5</v>
      </c>
    </row>
    <row r="1912" spans="1:10" x14ac:dyDescent="0.2">
      <c r="C1912" t="s">
        <v>6</v>
      </c>
    </row>
    <row r="1913" spans="1:10" x14ac:dyDescent="0.2">
      <c r="A1913" t="s">
        <v>7</v>
      </c>
      <c r="B1913">
        <v>1</v>
      </c>
      <c r="C1913">
        <v>155101800.02867001</v>
      </c>
      <c r="D1913">
        <v>12.087408949011399</v>
      </c>
      <c r="E1913">
        <v>18.515088449531699</v>
      </c>
      <c r="F1913">
        <v>81.174817898022894</v>
      </c>
    </row>
    <row r="1914" spans="1:10" x14ac:dyDescent="0.2">
      <c r="A1914" t="s">
        <v>7</v>
      </c>
      <c r="B1914">
        <v>2</v>
      </c>
      <c r="C1914">
        <v>155101800.02867001</v>
      </c>
      <c r="D1914">
        <v>11.4536940686785</v>
      </c>
      <c r="E1914">
        <v>17.9198751300728</v>
      </c>
      <c r="F1914">
        <v>81.138397502601507</v>
      </c>
    </row>
    <row r="1915" spans="1:10" x14ac:dyDescent="0.2">
      <c r="A1915" t="s">
        <v>7</v>
      </c>
      <c r="B1915">
        <v>3</v>
      </c>
      <c r="C1915">
        <v>155101800.02867001</v>
      </c>
      <c r="D1915">
        <v>12.477627471384</v>
      </c>
      <c r="E1915">
        <v>18.229968782518199</v>
      </c>
      <c r="F1915">
        <v>81.2518210197711</v>
      </c>
    </row>
    <row r="1916" spans="1:10" x14ac:dyDescent="0.2">
      <c r="A1916" t="s">
        <v>7</v>
      </c>
      <c r="B1916">
        <v>4</v>
      </c>
      <c r="C1916">
        <v>155101800.02867001</v>
      </c>
      <c r="D1916">
        <v>11.9927159209157</v>
      </c>
      <c r="E1916">
        <v>18.623309053069701</v>
      </c>
      <c r="F1916">
        <v>81.238293444328804</v>
      </c>
    </row>
    <row r="1917" spans="1:10" x14ac:dyDescent="0.2">
      <c r="A1917" t="s">
        <v>7</v>
      </c>
      <c r="B1917">
        <v>5</v>
      </c>
      <c r="C1917">
        <v>155101800.02867001</v>
      </c>
      <c r="D1917">
        <v>12.0520291363163</v>
      </c>
      <c r="E1917">
        <v>19.479708636836602</v>
      </c>
      <c r="F1917">
        <v>81.228928199791895</v>
      </c>
    </row>
    <row r="1918" spans="1:10" x14ac:dyDescent="0.2">
      <c r="A1918" t="s">
        <v>7</v>
      </c>
      <c r="B1918">
        <v>6</v>
      </c>
      <c r="C1918">
        <v>155101800.02867001</v>
      </c>
      <c r="D1918">
        <v>12.707596253902199</v>
      </c>
      <c r="E1918">
        <v>19.7887617065557</v>
      </c>
      <c r="F1918">
        <v>81.220603537981304</v>
      </c>
      <c r="H1918">
        <f>AVERAGE(D1918:D1922)</f>
        <v>12.525078043704479</v>
      </c>
      <c r="I1918">
        <f>100*(D1918-$H$1918)/$H$1918</f>
        <v>1.4572221391423605</v>
      </c>
      <c r="J1918">
        <f>I1923</f>
        <v>36.533572603559151</v>
      </c>
    </row>
    <row r="1919" spans="1:10" x14ac:dyDescent="0.2">
      <c r="A1919" t="s">
        <v>7</v>
      </c>
      <c r="B1919">
        <v>7</v>
      </c>
      <c r="C1919">
        <v>155101800.02867001</v>
      </c>
      <c r="D1919">
        <v>12.7679500520291</v>
      </c>
      <c r="E1919">
        <v>19.976066597294501</v>
      </c>
      <c r="F1919">
        <v>81.378772112382904</v>
      </c>
      <c r="I1919">
        <f t="shared" ref="I1919:I1932" si="83">100*(D1919-$H$1918)/$H$1918</f>
        <v>1.9390857883452211</v>
      </c>
    </row>
    <row r="1920" spans="1:10" x14ac:dyDescent="0.2">
      <c r="A1920" t="s">
        <v>7</v>
      </c>
      <c r="B1920">
        <v>8</v>
      </c>
      <c r="C1920">
        <v>155101800.02867001</v>
      </c>
      <c r="D1920">
        <v>11.895941727367299</v>
      </c>
      <c r="E1920">
        <v>19.566077003121698</v>
      </c>
      <c r="F1920">
        <v>81.351716961498397</v>
      </c>
      <c r="I1920">
        <f t="shared" si="83"/>
        <v>-5.0230131432466747</v>
      </c>
    </row>
    <row r="1921" spans="1:9" x14ac:dyDescent="0.2">
      <c r="A1921" t="s">
        <v>7</v>
      </c>
      <c r="B1921">
        <v>9</v>
      </c>
      <c r="C1921">
        <v>155101800.02867001</v>
      </c>
      <c r="D1921">
        <v>12.372528616025001</v>
      </c>
      <c r="E1921">
        <v>19.209157127991698</v>
      </c>
      <c r="F1921">
        <v>81.220603537981304</v>
      </c>
      <c r="I1921">
        <f t="shared" si="83"/>
        <v>-1.2179519133308276</v>
      </c>
    </row>
    <row r="1922" spans="1:9" x14ac:dyDescent="0.2">
      <c r="A1922" t="s">
        <v>7</v>
      </c>
      <c r="B1922">
        <v>10</v>
      </c>
      <c r="C1922">
        <v>155101800.02867001</v>
      </c>
      <c r="D1922">
        <v>12.8813735691988</v>
      </c>
      <c r="E1922">
        <v>20.4963579604579</v>
      </c>
      <c r="F1922">
        <v>81.342351716961502</v>
      </c>
      <c r="I1922">
        <f t="shared" si="83"/>
        <v>2.8446571290899634</v>
      </c>
    </row>
    <row r="1923" spans="1:9" x14ac:dyDescent="0.2">
      <c r="A1923" t="s">
        <v>7</v>
      </c>
      <c r="B1923">
        <v>11</v>
      </c>
      <c r="C1923">
        <v>155101800.02867001</v>
      </c>
      <c r="D1923">
        <v>17.100936524453701</v>
      </c>
      <c r="E1923">
        <v>5.67845993756504</v>
      </c>
      <c r="F1923">
        <v>81.490114464099904</v>
      </c>
      <c r="I1923">
        <f t="shared" si="83"/>
        <v>36.533572603559151</v>
      </c>
    </row>
    <row r="1924" spans="1:9" x14ac:dyDescent="0.2">
      <c r="A1924" t="s">
        <v>7</v>
      </c>
      <c r="B1924">
        <v>12</v>
      </c>
      <c r="C1924">
        <v>155101800.02867001</v>
      </c>
      <c r="D1924">
        <v>17.393340270551501</v>
      </c>
      <c r="E1924">
        <v>6.6201873048907398</v>
      </c>
      <c r="F1924">
        <v>81.454734651404806</v>
      </c>
      <c r="I1924">
        <f t="shared" si="83"/>
        <v>38.868118904009329</v>
      </c>
    </row>
    <row r="1925" spans="1:9" x14ac:dyDescent="0.2">
      <c r="A1925" t="s">
        <v>7</v>
      </c>
      <c r="B1925">
        <v>13</v>
      </c>
      <c r="C1925">
        <v>155101800.02867001</v>
      </c>
      <c r="D1925">
        <v>17.209157127991698</v>
      </c>
      <c r="E1925">
        <v>6.9146722164412102</v>
      </c>
      <c r="F1925">
        <v>81.646201873048895</v>
      </c>
      <c r="I1925">
        <f t="shared" si="83"/>
        <v>37.397603974544445</v>
      </c>
    </row>
    <row r="1926" spans="1:9" x14ac:dyDescent="0.2">
      <c r="A1926" t="s">
        <v>7</v>
      </c>
      <c r="B1926">
        <v>14</v>
      </c>
      <c r="C1926">
        <v>155101800.02867001</v>
      </c>
      <c r="D1926">
        <v>17.1269510926119</v>
      </c>
      <c r="E1926">
        <v>7.1477627471384002</v>
      </c>
      <c r="F1926">
        <v>81.686784599375699</v>
      </c>
      <c r="I1926">
        <f t="shared" si="83"/>
        <v>36.741272452353911</v>
      </c>
    </row>
    <row r="1927" spans="1:9" x14ac:dyDescent="0.2">
      <c r="A1927" t="s">
        <v>7</v>
      </c>
      <c r="B1927">
        <v>15</v>
      </c>
      <c r="C1927">
        <v>155101800.02867001</v>
      </c>
      <c r="D1927">
        <v>17.015608740894901</v>
      </c>
      <c r="E1927">
        <v>7.1644120707596297</v>
      </c>
      <c r="F1927">
        <v>81.618106139438098</v>
      </c>
      <c r="I1927">
        <f t="shared" si="83"/>
        <v>35.852317099513108</v>
      </c>
    </row>
    <row r="1928" spans="1:9" x14ac:dyDescent="0.2">
      <c r="A1928" t="s">
        <v>7</v>
      </c>
      <c r="B1928">
        <v>16</v>
      </c>
      <c r="C1928">
        <v>155101800.02867001</v>
      </c>
      <c r="D1928">
        <v>17.5421436004162</v>
      </c>
      <c r="E1928">
        <v>7.5650364203954199</v>
      </c>
      <c r="F1928">
        <v>81.587929240374606</v>
      </c>
      <c r="I1928">
        <f t="shared" si="83"/>
        <v>40.056162039113715</v>
      </c>
    </row>
    <row r="1929" spans="1:9" x14ac:dyDescent="0.2">
      <c r="A1929" t="s">
        <v>7</v>
      </c>
      <c r="B1929">
        <v>17</v>
      </c>
      <c r="C1929">
        <v>155101800.02867001</v>
      </c>
      <c r="D1929">
        <v>17.306971904266401</v>
      </c>
      <c r="E1929">
        <v>7.2591050988553603</v>
      </c>
      <c r="F1929">
        <v>81.586888657648302</v>
      </c>
      <c r="I1929">
        <f t="shared" si="83"/>
        <v>38.178555406011711</v>
      </c>
    </row>
    <row r="1930" spans="1:9" x14ac:dyDescent="0.2">
      <c r="A1930" t="s">
        <v>7</v>
      </c>
      <c r="B1930">
        <v>18</v>
      </c>
      <c r="C1930">
        <v>155101800.02867001</v>
      </c>
      <c r="D1930">
        <v>17.9001040582726</v>
      </c>
      <c r="E1930">
        <v>7.6170655567117604</v>
      </c>
      <c r="F1930">
        <v>81.644120707596301</v>
      </c>
      <c r="I1930">
        <f t="shared" si="83"/>
        <v>42.914111958526178</v>
      </c>
    </row>
    <row r="1931" spans="1:9" x14ac:dyDescent="0.2">
      <c r="A1931" t="s">
        <v>7</v>
      </c>
      <c r="B1931">
        <v>19</v>
      </c>
      <c r="C1931">
        <v>155101800.02867001</v>
      </c>
      <c r="D1931">
        <v>17.9334027055151</v>
      </c>
      <c r="E1931">
        <v>7.6014568158168601</v>
      </c>
      <c r="F1931">
        <v>81.636836628512</v>
      </c>
      <c r="I1931">
        <f t="shared" si="83"/>
        <v>43.179967764983502</v>
      </c>
    </row>
    <row r="1932" spans="1:9" x14ac:dyDescent="0.2">
      <c r="A1932" t="s">
        <v>7</v>
      </c>
      <c r="B1932">
        <v>20</v>
      </c>
      <c r="C1932">
        <v>155101800.02867001</v>
      </c>
      <c r="D1932">
        <v>17.169614984391298</v>
      </c>
      <c r="E1932">
        <v>8.1321540062434998</v>
      </c>
      <c r="F1932">
        <v>81.570239334027093</v>
      </c>
      <c r="I1932">
        <f t="shared" si="83"/>
        <v>37.081900204376915</v>
      </c>
    </row>
    <row r="1934" spans="1:9" x14ac:dyDescent="0.2">
      <c r="A1934" t="s">
        <v>0</v>
      </c>
      <c r="B1934" t="s">
        <v>34</v>
      </c>
      <c r="C1934" t="s">
        <v>2</v>
      </c>
      <c r="D1934" t="s">
        <v>3</v>
      </c>
      <c r="E1934" t="s">
        <v>4</v>
      </c>
      <c r="F1934" t="s">
        <v>5</v>
      </c>
    </row>
    <row r="1935" spans="1:9" x14ac:dyDescent="0.2">
      <c r="C1935" t="s">
        <v>6</v>
      </c>
    </row>
    <row r="1936" spans="1:9" x14ac:dyDescent="0.2">
      <c r="A1936" t="s">
        <v>7</v>
      </c>
      <c r="B1936">
        <v>1</v>
      </c>
      <c r="C1936">
        <v>155101800.02867001</v>
      </c>
      <c r="D1936">
        <v>9.4609781477627504</v>
      </c>
      <c r="E1936">
        <v>7.8699271592091602</v>
      </c>
      <c r="F1936">
        <v>84.9281997918835</v>
      </c>
    </row>
    <row r="1937" spans="1:10" x14ac:dyDescent="0.2">
      <c r="A1937" t="s">
        <v>7</v>
      </c>
      <c r="B1937">
        <v>2</v>
      </c>
      <c r="C1937">
        <v>155101800.02867001</v>
      </c>
      <c r="D1937">
        <v>8.5858480749219606</v>
      </c>
      <c r="E1937">
        <v>8.1019771071800193</v>
      </c>
      <c r="F1937">
        <v>85.001040582726304</v>
      </c>
    </row>
    <row r="1938" spans="1:10" x14ac:dyDescent="0.2">
      <c r="A1938" t="s">
        <v>7</v>
      </c>
      <c r="B1938">
        <v>3</v>
      </c>
      <c r="C1938">
        <v>155101800.02867001</v>
      </c>
      <c r="D1938">
        <v>9.0967741935483897</v>
      </c>
      <c r="E1938">
        <v>7.9583766909469302</v>
      </c>
      <c r="F1938">
        <v>84.990634755463105</v>
      </c>
    </row>
    <row r="1939" spans="1:10" x14ac:dyDescent="0.2">
      <c r="A1939" t="s">
        <v>7</v>
      </c>
      <c r="B1939">
        <v>4</v>
      </c>
      <c r="C1939">
        <v>155101800.02867001</v>
      </c>
      <c r="D1939">
        <v>8.1363163371488003</v>
      </c>
      <c r="E1939">
        <v>8.1217481789802299</v>
      </c>
      <c r="F1939">
        <v>85.158168574401699</v>
      </c>
    </row>
    <row r="1940" spans="1:10" x14ac:dyDescent="0.2">
      <c r="A1940" t="s">
        <v>7</v>
      </c>
      <c r="B1940">
        <v>5</v>
      </c>
      <c r="C1940">
        <v>155101800.02867001</v>
      </c>
      <c r="D1940">
        <v>8.6108220603538008</v>
      </c>
      <c r="E1940">
        <v>7.83454734651405</v>
      </c>
      <c r="F1940">
        <v>85.075962539021901</v>
      </c>
    </row>
    <row r="1941" spans="1:10" x14ac:dyDescent="0.2">
      <c r="A1941" t="s">
        <v>7</v>
      </c>
      <c r="B1941">
        <v>6</v>
      </c>
      <c r="C1941">
        <v>155101800.02867001</v>
      </c>
      <c r="D1941">
        <v>8.8886576482830399</v>
      </c>
      <c r="E1941">
        <v>7.5213319458896999</v>
      </c>
      <c r="F1941">
        <v>85.087408949011405</v>
      </c>
      <c r="H1941">
        <f>AVERAGE(D1941:D1945)</f>
        <v>8.8322580645161253</v>
      </c>
      <c r="I1941">
        <f>100*(D1941-$H$1941)/$H$1941</f>
        <v>0.6385635853814301</v>
      </c>
      <c r="J1941">
        <f>I1946</f>
        <v>3.4897146492613298</v>
      </c>
    </row>
    <row r="1942" spans="1:10" x14ac:dyDescent="0.2">
      <c r="A1942" t="s">
        <v>7</v>
      </c>
      <c r="B1942">
        <v>7</v>
      </c>
      <c r="C1942">
        <v>155101800.02867001</v>
      </c>
      <c r="D1942">
        <v>8.9604578563995805</v>
      </c>
      <c r="E1942">
        <v>7.6462018730489101</v>
      </c>
      <c r="F1942">
        <v>85.0863683662851</v>
      </c>
      <c r="I1942">
        <f t="shared" ref="I1942:I1955" si="84">100*(D1942-$H$1941)/$H$1941</f>
        <v>1.451495087066148</v>
      </c>
    </row>
    <row r="1943" spans="1:10" x14ac:dyDescent="0.2">
      <c r="A1943" t="s">
        <v>7</v>
      </c>
      <c r="B1943">
        <v>8</v>
      </c>
      <c r="C1943">
        <v>155101800.02867001</v>
      </c>
      <c r="D1943">
        <v>8.8168574401664905</v>
      </c>
      <c r="E1943">
        <v>7.7918834547346503</v>
      </c>
      <c r="F1943">
        <v>85.166493236212304</v>
      </c>
      <c r="I1943">
        <f t="shared" si="84"/>
        <v>-0.1743679163033883</v>
      </c>
    </row>
    <row r="1944" spans="1:10" x14ac:dyDescent="0.2">
      <c r="A1944" t="s">
        <v>7</v>
      </c>
      <c r="B1944">
        <v>9</v>
      </c>
      <c r="C1944">
        <v>155101800.02867001</v>
      </c>
      <c r="D1944">
        <v>8.8480749219562895</v>
      </c>
      <c r="E1944">
        <v>7.3829344432882396</v>
      </c>
      <c r="F1944">
        <v>85.030176899063505</v>
      </c>
      <c r="I1944">
        <f t="shared" si="84"/>
        <v>0.17908056268995332</v>
      </c>
    </row>
    <row r="1945" spans="1:10" x14ac:dyDescent="0.2">
      <c r="A1945" t="s">
        <v>7</v>
      </c>
      <c r="B1945">
        <v>10</v>
      </c>
      <c r="C1945">
        <v>155101800.02867001</v>
      </c>
      <c r="D1945">
        <v>8.6472424557752294</v>
      </c>
      <c r="E1945">
        <v>8.0801248699271593</v>
      </c>
      <c r="F1945">
        <v>85.078043704474496</v>
      </c>
      <c r="I1945">
        <f t="shared" si="84"/>
        <v>-2.0947713188341028</v>
      </c>
    </row>
    <row r="1946" spans="1:10" x14ac:dyDescent="0.2">
      <c r="A1946" t="s">
        <v>7</v>
      </c>
      <c r="B1946">
        <v>11</v>
      </c>
      <c r="C1946">
        <v>155101800.02867001</v>
      </c>
      <c r="D1946">
        <v>9.1404786680541097</v>
      </c>
      <c r="E1946">
        <v>2.17273673257024</v>
      </c>
      <c r="F1946">
        <v>85.238293444328804</v>
      </c>
      <c r="I1946">
        <f t="shared" si="84"/>
        <v>3.4897146492613298</v>
      </c>
    </row>
    <row r="1947" spans="1:10" x14ac:dyDescent="0.2">
      <c r="A1947" t="s">
        <v>7</v>
      </c>
      <c r="B1947">
        <v>12</v>
      </c>
      <c r="C1947">
        <v>155101800.02867001</v>
      </c>
      <c r="D1947">
        <v>9.2393340270551505</v>
      </c>
      <c r="E1947">
        <v>2.3309053069718999</v>
      </c>
      <c r="F1947">
        <v>85.267429760666005</v>
      </c>
      <c r="I1947">
        <f t="shared" si="84"/>
        <v>4.6089681660736987</v>
      </c>
    </row>
    <row r="1948" spans="1:10" x14ac:dyDescent="0.2">
      <c r="A1948" t="s">
        <v>7</v>
      </c>
      <c r="B1948">
        <v>13</v>
      </c>
      <c r="C1948">
        <v>155101800.02867001</v>
      </c>
      <c r="D1948">
        <v>8.0770031217481808</v>
      </c>
      <c r="E1948">
        <v>2.1394380853277801</v>
      </c>
      <c r="F1948">
        <v>85.217481789802306</v>
      </c>
      <c r="I1948">
        <f t="shared" si="84"/>
        <v>-8.5510968684464164</v>
      </c>
    </row>
    <row r="1949" spans="1:10" x14ac:dyDescent="0.2">
      <c r="A1949" t="s">
        <v>7</v>
      </c>
      <c r="B1949">
        <v>14</v>
      </c>
      <c r="C1949">
        <v>155101800.02867001</v>
      </c>
      <c r="D1949">
        <v>8.3881373569198807</v>
      </c>
      <c r="E1949">
        <v>2.2351716961498398</v>
      </c>
      <c r="F1949">
        <v>85.320499479708602</v>
      </c>
      <c r="I1949">
        <f t="shared" si="84"/>
        <v>-5.0283936944790311</v>
      </c>
    </row>
    <row r="1950" spans="1:10" x14ac:dyDescent="0.2">
      <c r="A1950" t="s">
        <v>7</v>
      </c>
      <c r="B1950">
        <v>15</v>
      </c>
      <c r="C1950">
        <v>155101800.02867001</v>
      </c>
      <c r="D1950">
        <v>8.5723204994797104</v>
      </c>
      <c r="E1950">
        <v>2.2924037460978099</v>
      </c>
      <c r="F1950">
        <v>85.317377731529703</v>
      </c>
      <c r="I1950">
        <f t="shared" si="84"/>
        <v>-2.9430476684181386</v>
      </c>
    </row>
    <row r="1951" spans="1:10" x14ac:dyDescent="0.2">
      <c r="A1951" t="s">
        <v>7</v>
      </c>
      <c r="B1951">
        <v>16</v>
      </c>
      <c r="C1951">
        <v>155101800.02867001</v>
      </c>
      <c r="D1951">
        <v>8.2278876170655604</v>
      </c>
      <c r="E1951">
        <v>2.5244536940686801</v>
      </c>
      <c r="F1951">
        <v>85.237252861602499</v>
      </c>
      <c r="I1951">
        <f t="shared" si="84"/>
        <v>-6.8427625533117311</v>
      </c>
    </row>
    <row r="1952" spans="1:10" x14ac:dyDescent="0.2">
      <c r="A1952" t="s">
        <v>7</v>
      </c>
      <c r="B1952">
        <v>17</v>
      </c>
      <c r="C1952">
        <v>155101800.02867001</v>
      </c>
      <c r="D1952">
        <v>9.1945889698230996</v>
      </c>
      <c r="E1952">
        <v>2.8095733610822098</v>
      </c>
      <c r="F1952">
        <v>85.371488033298604</v>
      </c>
      <c r="I1952">
        <f t="shared" si="84"/>
        <v>4.1023586795165112</v>
      </c>
    </row>
    <row r="1953" spans="1:10" x14ac:dyDescent="0.2">
      <c r="A1953" t="s">
        <v>7</v>
      </c>
      <c r="B1953">
        <v>18</v>
      </c>
      <c r="C1953">
        <v>155101800.02867001</v>
      </c>
      <c r="D1953">
        <v>9.3257023933402703</v>
      </c>
      <c r="E1953">
        <v>2.4911550468262198</v>
      </c>
      <c r="F1953">
        <v>85.281997918834506</v>
      </c>
      <c r="I1953">
        <f t="shared" si="84"/>
        <v>5.5868422912887148</v>
      </c>
    </row>
    <row r="1954" spans="1:10" x14ac:dyDescent="0.2">
      <c r="A1954" t="s">
        <v>7</v>
      </c>
      <c r="B1954">
        <v>19</v>
      </c>
      <c r="C1954">
        <v>155101800.02867001</v>
      </c>
      <c r="D1954">
        <v>8.6139438085327793</v>
      </c>
      <c r="E1954">
        <v>2.5130072840790798</v>
      </c>
      <c r="F1954">
        <v>85.392299687825201</v>
      </c>
      <c r="I1954">
        <f t="shared" si="84"/>
        <v>-2.4717830297603096</v>
      </c>
    </row>
    <row r="1955" spans="1:10" x14ac:dyDescent="0.2">
      <c r="A1955" t="s">
        <v>7</v>
      </c>
      <c r="B1955">
        <v>20</v>
      </c>
      <c r="C1955">
        <v>155101800.02867001</v>
      </c>
      <c r="D1955">
        <v>8.8792924037460992</v>
      </c>
      <c r="E1955">
        <v>2.69823100936524</v>
      </c>
      <c r="F1955">
        <v>85.239334027055193</v>
      </c>
      <c r="I1955">
        <f t="shared" si="84"/>
        <v>0.53252904168341553</v>
      </c>
    </row>
    <row r="1957" spans="1:10" x14ac:dyDescent="0.2">
      <c r="A1957" t="s">
        <v>0</v>
      </c>
      <c r="B1957" t="s">
        <v>34</v>
      </c>
      <c r="C1957" t="s">
        <v>2</v>
      </c>
      <c r="D1957" t="s">
        <v>3</v>
      </c>
      <c r="E1957" t="s">
        <v>4</v>
      </c>
      <c r="F1957" t="s">
        <v>5</v>
      </c>
    </row>
    <row r="1958" spans="1:10" x14ac:dyDescent="0.2">
      <c r="C1958" t="s">
        <v>6</v>
      </c>
    </row>
    <row r="1959" spans="1:10" x14ac:dyDescent="0.2">
      <c r="A1959" t="s">
        <v>7</v>
      </c>
      <c r="B1959">
        <v>1</v>
      </c>
      <c r="C1959">
        <v>155101800.028671</v>
      </c>
      <c r="D1959">
        <v>3.34443288241415</v>
      </c>
      <c r="E1959">
        <v>2.48907388137357</v>
      </c>
      <c r="F1959">
        <v>83.792924037461006</v>
      </c>
    </row>
    <row r="1960" spans="1:10" x14ac:dyDescent="0.2">
      <c r="A1960" t="s">
        <v>7</v>
      </c>
      <c r="B1960">
        <v>2</v>
      </c>
      <c r="C1960">
        <v>155101800.028671</v>
      </c>
      <c r="D1960">
        <v>3.2903225806451601</v>
      </c>
      <c r="E1960">
        <v>2.70551508844953</v>
      </c>
      <c r="F1960">
        <v>83.809573361082201</v>
      </c>
    </row>
    <row r="1961" spans="1:10" x14ac:dyDescent="0.2">
      <c r="A1961" t="s">
        <v>7</v>
      </c>
      <c r="B1961">
        <v>3</v>
      </c>
      <c r="C1961">
        <v>155101800.028671</v>
      </c>
      <c r="D1961">
        <v>3.32154006243496</v>
      </c>
      <c r="E1961">
        <v>2.5067637877211202</v>
      </c>
      <c r="F1961">
        <v>83.855359001040597</v>
      </c>
    </row>
    <row r="1962" spans="1:10" x14ac:dyDescent="0.2">
      <c r="A1962" t="s">
        <v>7</v>
      </c>
      <c r="B1962">
        <v>4</v>
      </c>
      <c r="C1962">
        <v>155101800.028671</v>
      </c>
      <c r="D1962">
        <v>3.29448491155047</v>
      </c>
      <c r="E1962">
        <v>2.2070759625390202</v>
      </c>
      <c r="F1962">
        <v>83.912591050988595</v>
      </c>
    </row>
    <row r="1963" spans="1:10" x14ac:dyDescent="0.2">
      <c r="A1963" t="s">
        <v>7</v>
      </c>
      <c r="B1963">
        <v>5</v>
      </c>
      <c r="C1963">
        <v>155101800.028671</v>
      </c>
      <c r="D1963">
        <v>3.3080124869927201</v>
      </c>
      <c r="E1963">
        <v>2.7315296566076999</v>
      </c>
      <c r="F1963">
        <v>83.856399583766901</v>
      </c>
    </row>
    <row r="1964" spans="1:10" x14ac:dyDescent="0.2">
      <c r="A1964" t="s">
        <v>7</v>
      </c>
      <c r="B1964">
        <v>6</v>
      </c>
      <c r="C1964">
        <v>155101800.028671</v>
      </c>
      <c r="D1964">
        <v>3.2476586888657599</v>
      </c>
      <c r="E1964">
        <v>2.47242455775234</v>
      </c>
      <c r="F1964">
        <v>83.8740894901145</v>
      </c>
      <c r="H1964">
        <f>AVERAGE(D1964:D1968)</f>
        <v>3.1617065556711759</v>
      </c>
      <c r="I1964">
        <f>100*(D1964-$H$1964)/$H$1964</f>
        <v>2.718536071616485</v>
      </c>
      <c r="J1964">
        <f>I1969</f>
        <v>-5.7069510268562027</v>
      </c>
    </row>
    <row r="1965" spans="1:10" x14ac:dyDescent="0.2">
      <c r="A1965" t="s">
        <v>7</v>
      </c>
      <c r="B1965">
        <v>7</v>
      </c>
      <c r="C1965">
        <v>155101800.028671</v>
      </c>
      <c r="D1965">
        <v>3.34027055150885</v>
      </c>
      <c r="E1965">
        <v>2.5993756503642</v>
      </c>
      <c r="F1965">
        <v>84.073881373569193</v>
      </c>
      <c r="I1965">
        <f t="shared" ref="I1965:I1978" si="85">100*(D1965-$H$1964)/$H$1964</f>
        <v>5.6477093206952622</v>
      </c>
    </row>
    <row r="1966" spans="1:10" x14ac:dyDescent="0.2">
      <c r="A1966" t="s">
        <v>7</v>
      </c>
      <c r="B1966">
        <v>8</v>
      </c>
      <c r="C1966">
        <v>155101800.028671</v>
      </c>
      <c r="D1966">
        <v>3.33818938605619</v>
      </c>
      <c r="E1966">
        <v>2.4797086368366301</v>
      </c>
      <c r="F1966">
        <v>84.003121748178998</v>
      </c>
      <c r="I1966">
        <f t="shared" si="85"/>
        <v>5.5818852027382357</v>
      </c>
    </row>
    <row r="1967" spans="1:10" x14ac:dyDescent="0.2">
      <c r="A1967" t="s">
        <v>7</v>
      </c>
      <c r="B1967">
        <v>9</v>
      </c>
      <c r="C1967">
        <v>155101800.028671</v>
      </c>
      <c r="D1967">
        <v>2.66181061394381</v>
      </c>
      <c r="E1967">
        <v>2.4380853277835599</v>
      </c>
      <c r="F1967">
        <v>83.849115504682601</v>
      </c>
      <c r="I1967">
        <f t="shared" si="85"/>
        <v>-15.810953133227969</v>
      </c>
    </row>
    <row r="1968" spans="1:10" x14ac:dyDescent="0.2">
      <c r="A1968" t="s">
        <v>7</v>
      </c>
      <c r="B1968">
        <v>10</v>
      </c>
      <c r="C1968">
        <v>155101800.028671</v>
      </c>
      <c r="D1968">
        <v>3.2206035379812699</v>
      </c>
      <c r="E1968">
        <v>2.2081165452653502</v>
      </c>
      <c r="F1968">
        <v>84.006243496357996</v>
      </c>
      <c r="I1968">
        <f t="shared" si="85"/>
        <v>1.8628225381779993</v>
      </c>
    </row>
    <row r="1969" spans="1:9" x14ac:dyDescent="0.2">
      <c r="A1969" t="s">
        <v>7</v>
      </c>
      <c r="B1969">
        <v>11</v>
      </c>
      <c r="C1969">
        <v>155101800.028671</v>
      </c>
      <c r="D1969">
        <v>2.9812695109261198</v>
      </c>
      <c r="E1969">
        <v>0.73673257023933403</v>
      </c>
      <c r="F1969">
        <v>84.049947970863698</v>
      </c>
      <c r="I1969">
        <f t="shared" si="85"/>
        <v>-5.7069510268562027</v>
      </c>
    </row>
    <row r="1970" spans="1:9" x14ac:dyDescent="0.2">
      <c r="A1970" t="s">
        <v>7</v>
      </c>
      <c r="B1970">
        <v>12</v>
      </c>
      <c r="C1970">
        <v>155101800.028671</v>
      </c>
      <c r="D1970">
        <v>3.0863683662851198</v>
      </c>
      <c r="E1970">
        <v>0.64308012486992705</v>
      </c>
      <c r="F1970">
        <v>84.045785639958396</v>
      </c>
      <c r="I1970">
        <f t="shared" si="85"/>
        <v>-2.3828330700368578</v>
      </c>
    </row>
    <row r="1971" spans="1:9" x14ac:dyDescent="0.2">
      <c r="A1971" t="s">
        <v>7</v>
      </c>
      <c r="B1971">
        <v>13</v>
      </c>
      <c r="C1971">
        <v>155101800.028671</v>
      </c>
      <c r="D1971">
        <v>2.76795005202914</v>
      </c>
      <c r="E1971">
        <v>0.74193548387096797</v>
      </c>
      <c r="F1971">
        <v>84.021852237252901</v>
      </c>
      <c r="I1971">
        <f t="shared" si="85"/>
        <v>-12.45392311743011</v>
      </c>
    </row>
    <row r="1972" spans="1:9" x14ac:dyDescent="0.2">
      <c r="A1972" t="s">
        <v>7</v>
      </c>
      <c r="B1972">
        <v>14</v>
      </c>
      <c r="C1972">
        <v>155101800.028671</v>
      </c>
      <c r="D1972">
        <v>2.789802289282</v>
      </c>
      <c r="E1972">
        <v>0.71592091571279903</v>
      </c>
      <c r="F1972">
        <v>84.054110301769001</v>
      </c>
      <c r="I1972">
        <f t="shared" si="85"/>
        <v>-11.762769878883557</v>
      </c>
    </row>
    <row r="1973" spans="1:9" x14ac:dyDescent="0.2">
      <c r="A1973" t="s">
        <v>7</v>
      </c>
      <c r="B1973">
        <v>15</v>
      </c>
      <c r="C1973">
        <v>155101800.028671</v>
      </c>
      <c r="D1973">
        <v>3.04370447450572</v>
      </c>
      <c r="E1973">
        <v>0.64516129032258096</v>
      </c>
      <c r="F1973">
        <v>84.094693028095705</v>
      </c>
      <c r="I1973">
        <f t="shared" si="85"/>
        <v>-3.7322274881517599</v>
      </c>
    </row>
    <row r="1974" spans="1:9" x14ac:dyDescent="0.2">
      <c r="A1974" t="s">
        <v>7</v>
      </c>
      <c r="B1974">
        <v>16</v>
      </c>
      <c r="C1974">
        <v>155101800.028671</v>
      </c>
      <c r="D1974">
        <v>3.0946930280957301</v>
      </c>
      <c r="E1974">
        <v>0.851196670135276</v>
      </c>
      <c r="F1974">
        <v>84.103017689906395</v>
      </c>
      <c r="I1974">
        <f t="shared" si="85"/>
        <v>-2.1195365982096952</v>
      </c>
    </row>
    <row r="1975" spans="1:9" x14ac:dyDescent="0.2">
      <c r="A1975" t="s">
        <v>7</v>
      </c>
      <c r="B1975">
        <v>17</v>
      </c>
      <c r="C1975">
        <v>155101800.028671</v>
      </c>
      <c r="D1975">
        <v>2.4693028095733598</v>
      </c>
      <c r="E1975">
        <v>0.71488033298647202</v>
      </c>
      <c r="F1975">
        <v>84.191467221644103</v>
      </c>
      <c r="I1975">
        <f t="shared" si="85"/>
        <v>-21.899684044233851</v>
      </c>
    </row>
    <row r="1976" spans="1:9" x14ac:dyDescent="0.2">
      <c r="A1976" t="s">
        <v>7</v>
      </c>
      <c r="B1976">
        <v>18</v>
      </c>
      <c r="C1976">
        <v>155101800.028671</v>
      </c>
      <c r="D1976">
        <v>2.7804370447450601</v>
      </c>
      <c r="E1976">
        <v>0.90322580645161299</v>
      </c>
      <c r="F1976">
        <v>84.088449531737794</v>
      </c>
      <c r="I1976">
        <f t="shared" si="85"/>
        <v>-12.058978409689217</v>
      </c>
    </row>
    <row r="1977" spans="1:9" x14ac:dyDescent="0.2">
      <c r="A1977" t="s">
        <v>7</v>
      </c>
      <c r="B1977">
        <v>19</v>
      </c>
      <c r="C1977">
        <v>155101800.028671</v>
      </c>
      <c r="D1977">
        <v>2.9656607700312199</v>
      </c>
      <c r="E1977">
        <v>0.65868886576482799</v>
      </c>
      <c r="F1977">
        <v>84.224765868886607</v>
      </c>
      <c r="I1977">
        <f t="shared" si="85"/>
        <v>-6.2006319115323114</v>
      </c>
    </row>
    <row r="1978" spans="1:9" x14ac:dyDescent="0.2">
      <c r="A1978" t="s">
        <v>7</v>
      </c>
      <c r="B1978">
        <v>20</v>
      </c>
      <c r="C1978">
        <v>155101800.028671</v>
      </c>
      <c r="D1978">
        <v>3.0114464099895901</v>
      </c>
      <c r="E1978">
        <v>0.81997918834547301</v>
      </c>
      <c r="F1978">
        <v>84.189386056191495</v>
      </c>
      <c r="I1978">
        <f t="shared" si="85"/>
        <v>-4.7525013164824879</v>
      </c>
    </row>
    <row r="1980" spans="1:9" x14ac:dyDescent="0.2">
      <c r="A1980" t="s">
        <v>0</v>
      </c>
      <c r="B1980" t="s">
        <v>34</v>
      </c>
      <c r="C1980" t="s">
        <v>2</v>
      </c>
      <c r="D1980" t="s">
        <v>3</v>
      </c>
      <c r="E1980" t="s">
        <v>4</v>
      </c>
      <c r="F1980" t="s">
        <v>5</v>
      </c>
    </row>
    <row r="1981" spans="1:9" x14ac:dyDescent="0.2">
      <c r="C1981" t="s">
        <v>6</v>
      </c>
    </row>
    <row r="1982" spans="1:9" x14ac:dyDescent="0.2">
      <c r="A1982" t="s">
        <v>7</v>
      </c>
      <c r="B1982">
        <v>1</v>
      </c>
      <c r="C1982">
        <v>155101800.028671</v>
      </c>
      <c r="D1982">
        <v>5.7169614984391304</v>
      </c>
      <c r="E1982">
        <v>6.1550468262226801</v>
      </c>
      <c r="F1982">
        <v>95.157127991675296</v>
      </c>
    </row>
    <row r="1983" spans="1:9" x14ac:dyDescent="0.2">
      <c r="A1983" t="s">
        <v>7</v>
      </c>
      <c r="B1983">
        <v>2</v>
      </c>
      <c r="C1983">
        <v>155101800.028671</v>
      </c>
      <c r="D1983">
        <v>5.8636836628511997</v>
      </c>
      <c r="E1983">
        <v>6.2289281997918797</v>
      </c>
      <c r="F1983">
        <v>95.275754422476595</v>
      </c>
    </row>
    <row r="1984" spans="1:9" x14ac:dyDescent="0.2">
      <c r="A1984" t="s">
        <v>7</v>
      </c>
      <c r="B1984">
        <v>3</v>
      </c>
      <c r="C1984">
        <v>155101800.028671</v>
      </c>
      <c r="D1984">
        <v>5.5900104058272602</v>
      </c>
      <c r="E1984">
        <v>6.2133194588969802</v>
      </c>
      <c r="F1984">
        <v>95.292403746097804</v>
      </c>
    </row>
    <row r="1985" spans="1:10" x14ac:dyDescent="0.2">
      <c r="A1985" t="s">
        <v>7</v>
      </c>
      <c r="B1985">
        <v>4</v>
      </c>
      <c r="C1985">
        <v>155101800.028671</v>
      </c>
      <c r="D1985">
        <v>5.65556711758585</v>
      </c>
      <c r="E1985">
        <v>6.4921956295525503</v>
      </c>
      <c r="F1985">
        <v>95.290322580645196</v>
      </c>
    </row>
    <row r="1986" spans="1:10" x14ac:dyDescent="0.2">
      <c r="A1986" t="s">
        <v>7</v>
      </c>
      <c r="B1986">
        <v>5</v>
      </c>
      <c r="C1986">
        <v>155101800.028671</v>
      </c>
      <c r="D1986">
        <v>5.5515088449531698</v>
      </c>
      <c r="E1986">
        <v>6.91155046826223</v>
      </c>
      <c r="F1986">
        <v>95.426638917793994</v>
      </c>
    </row>
    <row r="1987" spans="1:10" x14ac:dyDescent="0.2">
      <c r="A1987" t="s">
        <v>7</v>
      </c>
      <c r="B1987">
        <v>6</v>
      </c>
      <c r="C1987">
        <v>155101800.028671</v>
      </c>
      <c r="D1987">
        <v>5.7991675338189399</v>
      </c>
      <c r="E1987">
        <v>6.46618106139438</v>
      </c>
      <c r="F1987">
        <v>95.198751300728404</v>
      </c>
      <c r="H1987">
        <f>AVERAGE(D1987:D1991)</f>
        <v>5.8178980228928205</v>
      </c>
      <c r="I1987">
        <f>100*(D1987-$H$1987)/$H$1987</f>
        <v>-0.32194598461812368</v>
      </c>
      <c r="J1987">
        <f>I1992</f>
        <v>10.9998211411197</v>
      </c>
    </row>
    <row r="1988" spans="1:10" x14ac:dyDescent="0.2">
      <c r="A1988" t="s">
        <v>7</v>
      </c>
      <c r="B1988">
        <v>7</v>
      </c>
      <c r="C1988">
        <v>155101800.028671</v>
      </c>
      <c r="D1988">
        <v>6.0145681581685704</v>
      </c>
      <c r="E1988">
        <v>6.5650364203954199</v>
      </c>
      <c r="F1988">
        <v>95.162330905307002</v>
      </c>
      <c r="I1988">
        <f t="shared" ref="I1988:I2001" si="86">100*(D1988-$H$1987)/$H$1987</f>
        <v>3.3804328384903517</v>
      </c>
    </row>
    <row r="1989" spans="1:10" x14ac:dyDescent="0.2">
      <c r="A1989" t="s">
        <v>7</v>
      </c>
      <c r="B1989">
        <v>8</v>
      </c>
      <c r="C1989">
        <v>155101800.028671</v>
      </c>
      <c r="D1989">
        <v>5.7710718002081203</v>
      </c>
      <c r="E1989">
        <v>6.2476586888657604</v>
      </c>
      <c r="F1989">
        <v>95.275754422476595</v>
      </c>
      <c r="I1989">
        <f t="shared" si="86"/>
        <v>-0.80486496154528631</v>
      </c>
    </row>
    <row r="1990" spans="1:10" x14ac:dyDescent="0.2">
      <c r="A1990" t="s">
        <v>7</v>
      </c>
      <c r="B1990">
        <v>9</v>
      </c>
      <c r="C1990">
        <v>155101800.028671</v>
      </c>
      <c r="D1990">
        <v>5.8501560874089504</v>
      </c>
      <c r="E1990">
        <v>6.99895941727367</v>
      </c>
      <c r="F1990">
        <v>95.186264308012497</v>
      </c>
      <c r="I1990">
        <f t="shared" si="86"/>
        <v>0.55446252906458282</v>
      </c>
    </row>
    <row r="1991" spans="1:10" x14ac:dyDescent="0.2">
      <c r="A1991" t="s">
        <v>7</v>
      </c>
      <c r="B1991">
        <v>10</v>
      </c>
      <c r="C1991">
        <v>155101800.028671</v>
      </c>
      <c r="D1991">
        <v>5.6545265348595199</v>
      </c>
      <c r="E1991">
        <v>6.9167533818938596</v>
      </c>
      <c r="F1991">
        <v>95.0395421436004</v>
      </c>
      <c r="I1991">
        <f t="shared" si="86"/>
        <v>-2.8080844213915555</v>
      </c>
    </row>
    <row r="1992" spans="1:10" x14ac:dyDescent="0.2">
      <c r="A1992" t="s">
        <v>7</v>
      </c>
      <c r="B1992">
        <v>11</v>
      </c>
      <c r="C1992">
        <v>155101800.028671</v>
      </c>
      <c r="D1992">
        <v>6.4578563995837701</v>
      </c>
      <c r="E1992">
        <v>2.1019771071800202</v>
      </c>
      <c r="F1992">
        <v>94.249739854318406</v>
      </c>
      <c r="I1992">
        <f t="shared" si="86"/>
        <v>10.9998211411197</v>
      </c>
    </row>
    <row r="1993" spans="1:10" x14ac:dyDescent="0.2">
      <c r="A1993" t="s">
        <v>7</v>
      </c>
      <c r="B1993">
        <v>12</v>
      </c>
      <c r="C1993">
        <v>155101800.028671</v>
      </c>
      <c r="D1993">
        <v>6.3694068678459903</v>
      </c>
      <c r="E1993">
        <v>2.0426638917794002</v>
      </c>
      <c r="F1993">
        <v>94.162330905307002</v>
      </c>
      <c r="I1993">
        <f t="shared" si="86"/>
        <v>9.4795206582006095</v>
      </c>
    </row>
    <row r="1994" spans="1:10" x14ac:dyDescent="0.2">
      <c r="A1994" t="s">
        <v>7</v>
      </c>
      <c r="B1994">
        <v>13</v>
      </c>
      <c r="C1994">
        <v>155101800.028671</v>
      </c>
      <c r="D1994">
        <v>6.4755463059313199</v>
      </c>
      <c r="E1994">
        <v>2.3121748178980202</v>
      </c>
      <c r="F1994">
        <v>94.107180020811697</v>
      </c>
      <c r="I1994">
        <f t="shared" si="86"/>
        <v>11.303881237703411</v>
      </c>
    </row>
    <row r="1995" spans="1:10" x14ac:dyDescent="0.2">
      <c r="A1995" t="s">
        <v>7</v>
      </c>
      <c r="B1995">
        <v>14</v>
      </c>
      <c r="C1995">
        <v>155101800.028671</v>
      </c>
      <c r="D1995">
        <v>6.5598335067637903</v>
      </c>
      <c r="E1995">
        <v>2.31633714880333</v>
      </c>
      <c r="F1995">
        <v>94.180020811654501</v>
      </c>
      <c r="I1995">
        <f t="shared" si="86"/>
        <v>12.752638168485097</v>
      </c>
    </row>
    <row r="1996" spans="1:10" x14ac:dyDescent="0.2">
      <c r="A1996" t="s">
        <v>7</v>
      </c>
      <c r="B1996">
        <v>15</v>
      </c>
      <c r="C1996">
        <v>155101800.028671</v>
      </c>
      <c r="D1996">
        <v>6.8262226847034304</v>
      </c>
      <c r="E1996">
        <v>2.63787721123829</v>
      </c>
      <c r="F1996">
        <v>93.899063475546299</v>
      </c>
      <c r="I1996">
        <f t="shared" si="86"/>
        <v>17.331425505276265</v>
      </c>
    </row>
    <row r="1997" spans="1:10" x14ac:dyDescent="0.2">
      <c r="A1997" t="s">
        <v>7</v>
      </c>
      <c r="B1997">
        <v>16</v>
      </c>
      <c r="C1997">
        <v>155101800.028671</v>
      </c>
      <c r="D1997">
        <v>6.7263267429760702</v>
      </c>
      <c r="E1997">
        <v>2.8387096774193501</v>
      </c>
      <c r="F1997">
        <v>93.805411030176899</v>
      </c>
      <c r="I1997">
        <f t="shared" si="86"/>
        <v>15.614380253979663</v>
      </c>
    </row>
    <row r="1998" spans="1:10" x14ac:dyDescent="0.2">
      <c r="A1998" t="s">
        <v>7</v>
      </c>
      <c r="B1998">
        <v>17</v>
      </c>
      <c r="C1998">
        <v>155101800.028671</v>
      </c>
      <c r="D1998">
        <v>6.9417273673256998</v>
      </c>
      <c r="E1998">
        <v>2.5015608740894901</v>
      </c>
      <c r="F1998">
        <v>93.751300728407898</v>
      </c>
      <c r="I1998">
        <f t="shared" si="86"/>
        <v>19.316759077088122</v>
      </c>
    </row>
    <row r="1999" spans="1:10" x14ac:dyDescent="0.2">
      <c r="A1999" t="s">
        <v>7</v>
      </c>
      <c r="B1999">
        <v>18</v>
      </c>
      <c r="C1999">
        <v>155101800.028671</v>
      </c>
      <c r="D1999">
        <v>6.9843912591050996</v>
      </c>
      <c r="E1999">
        <v>2.5858480749219601</v>
      </c>
      <c r="F1999">
        <v>93.689906347554597</v>
      </c>
      <c r="I1999">
        <f t="shared" si="86"/>
        <v>20.050080486496157</v>
      </c>
    </row>
    <row r="2000" spans="1:10" x14ac:dyDescent="0.2">
      <c r="A2000" t="s">
        <v>7</v>
      </c>
      <c r="B2000">
        <v>19</v>
      </c>
      <c r="C2000">
        <v>155101800.028671</v>
      </c>
      <c r="D2000">
        <v>7.0624349635795998</v>
      </c>
      <c r="E2000">
        <v>2.63995837669095</v>
      </c>
      <c r="F2000">
        <v>93.752341311134202</v>
      </c>
      <c r="I2000">
        <f t="shared" si="86"/>
        <v>21.391522089071628</v>
      </c>
    </row>
    <row r="2001" spans="1:10" x14ac:dyDescent="0.2">
      <c r="A2001" t="s">
        <v>7</v>
      </c>
      <c r="B2001">
        <v>20</v>
      </c>
      <c r="C2001">
        <v>155101800.028671</v>
      </c>
      <c r="D2001">
        <v>7.1227887617065599</v>
      </c>
      <c r="E2001">
        <v>2.6191467221644098</v>
      </c>
      <c r="F2001">
        <v>93.621227887617096</v>
      </c>
      <c r="I2001">
        <f t="shared" si="86"/>
        <v>22.428903595063556</v>
      </c>
    </row>
    <row r="2003" spans="1:10" x14ac:dyDescent="0.2">
      <c r="A2003" t="s">
        <v>0</v>
      </c>
      <c r="B2003" t="s">
        <v>34</v>
      </c>
      <c r="C2003" t="s">
        <v>2</v>
      </c>
      <c r="D2003" t="s">
        <v>3</v>
      </c>
      <c r="E2003" t="s">
        <v>4</v>
      </c>
      <c r="F2003" t="s">
        <v>5</v>
      </c>
    </row>
    <row r="2004" spans="1:10" x14ac:dyDescent="0.2">
      <c r="C2004" t="s">
        <v>6</v>
      </c>
    </row>
    <row r="2005" spans="1:10" x14ac:dyDescent="0.2">
      <c r="A2005" t="s">
        <v>7</v>
      </c>
      <c r="B2005">
        <v>1</v>
      </c>
      <c r="C2005">
        <v>155101800.02867001</v>
      </c>
      <c r="D2005">
        <v>4.0957336108220597</v>
      </c>
      <c r="E2005">
        <v>4.5171696149843896</v>
      </c>
      <c r="F2005">
        <v>88.252861602497404</v>
      </c>
    </row>
    <row r="2006" spans="1:10" x14ac:dyDescent="0.2">
      <c r="A2006" t="s">
        <v>7</v>
      </c>
      <c r="B2006">
        <v>2</v>
      </c>
      <c r="C2006">
        <v>155101800.02867001</v>
      </c>
      <c r="D2006">
        <v>3.8668054110301799</v>
      </c>
      <c r="E2006">
        <v>4.1945889698230996</v>
      </c>
      <c r="F2006">
        <v>88.174817898022894</v>
      </c>
    </row>
    <row r="2007" spans="1:10" x14ac:dyDescent="0.2">
      <c r="A2007" t="s">
        <v>7</v>
      </c>
      <c r="B2007">
        <v>3</v>
      </c>
      <c r="C2007">
        <v>155101800.02867001</v>
      </c>
      <c r="D2007">
        <v>3.5067637877211202</v>
      </c>
      <c r="E2007">
        <v>4.4734651404786696</v>
      </c>
      <c r="F2007">
        <v>88.224765868886607</v>
      </c>
    </row>
    <row r="2008" spans="1:10" x14ac:dyDescent="0.2">
      <c r="A2008" t="s">
        <v>7</v>
      </c>
      <c r="B2008">
        <v>4</v>
      </c>
      <c r="C2008">
        <v>155101800.02867001</v>
      </c>
      <c r="D2008">
        <v>4.3433922996878298</v>
      </c>
      <c r="E2008">
        <v>4.2216441207075999</v>
      </c>
      <c r="F2008">
        <v>88.252861602497404</v>
      </c>
    </row>
    <row r="2009" spans="1:10" x14ac:dyDescent="0.2">
      <c r="A2009" t="s">
        <v>7</v>
      </c>
      <c r="B2009">
        <v>5</v>
      </c>
      <c r="C2009">
        <v>155101800.02867001</v>
      </c>
      <c r="D2009">
        <v>3.7991675338189399</v>
      </c>
      <c r="E2009">
        <v>4.6867845993756498</v>
      </c>
      <c r="F2009">
        <v>88.238293444328804</v>
      </c>
    </row>
    <row r="2010" spans="1:10" x14ac:dyDescent="0.2">
      <c r="A2010" t="s">
        <v>7</v>
      </c>
      <c r="B2010">
        <v>6</v>
      </c>
      <c r="C2010">
        <v>155101800.02867001</v>
      </c>
      <c r="D2010">
        <v>4.3870967741935498</v>
      </c>
      <c r="E2010">
        <v>4.3964620187304897</v>
      </c>
      <c r="F2010">
        <v>88.126951092611904</v>
      </c>
      <c r="H2010">
        <f>AVERAGE(D2010:D2014)</f>
        <v>4.3130072840790845</v>
      </c>
      <c r="I2010">
        <f>100*(D2010-$H$2010)/$H$2010</f>
        <v>1.7178150936112999</v>
      </c>
      <c r="J2010">
        <f>I2015</f>
        <v>6.3501254584056355</v>
      </c>
    </row>
    <row r="2011" spans="1:10" x14ac:dyDescent="0.2">
      <c r="A2011" t="s">
        <v>7</v>
      </c>
      <c r="B2011">
        <v>7</v>
      </c>
      <c r="C2011">
        <v>155101800.02867001</v>
      </c>
      <c r="D2011">
        <v>4.0978147762747099</v>
      </c>
      <c r="E2011">
        <v>3.87096774193548</v>
      </c>
      <c r="F2011">
        <v>88.207075962538994</v>
      </c>
      <c r="I2011">
        <f t="shared" ref="I2011:I2024" si="87">100*(D2011-$H$2010)/$H$2010</f>
        <v>-4.9893842887474422</v>
      </c>
    </row>
    <row r="2012" spans="1:10" x14ac:dyDescent="0.2">
      <c r="A2012" t="s">
        <v>7</v>
      </c>
      <c r="B2012">
        <v>8</v>
      </c>
      <c r="C2012">
        <v>155101800.02867001</v>
      </c>
      <c r="D2012">
        <v>4.6222684703433901</v>
      </c>
      <c r="E2012">
        <v>4.30176899063476</v>
      </c>
      <c r="F2012">
        <v>88.277835587929204</v>
      </c>
      <c r="I2012">
        <f t="shared" si="87"/>
        <v>7.1704304188380048</v>
      </c>
    </row>
    <row r="2013" spans="1:10" x14ac:dyDescent="0.2">
      <c r="A2013" t="s">
        <v>7</v>
      </c>
      <c r="B2013">
        <v>9</v>
      </c>
      <c r="C2013">
        <v>155101800.02867001</v>
      </c>
      <c r="D2013">
        <v>4.3069719042663897</v>
      </c>
      <c r="E2013">
        <v>4.39958376690947</v>
      </c>
      <c r="F2013">
        <v>88.226847034339201</v>
      </c>
      <c r="I2013">
        <f t="shared" si="87"/>
        <v>-0.13993437560315969</v>
      </c>
    </row>
    <row r="2014" spans="1:10" x14ac:dyDescent="0.2">
      <c r="A2014" t="s">
        <v>7</v>
      </c>
      <c r="B2014">
        <v>10</v>
      </c>
      <c r="C2014">
        <v>155101800.02867001</v>
      </c>
      <c r="D2014">
        <v>4.1508844953173796</v>
      </c>
      <c r="E2014">
        <v>4.3069719042663897</v>
      </c>
      <c r="F2014">
        <v>88.099895941727397</v>
      </c>
      <c r="I2014">
        <f t="shared" si="87"/>
        <v>-3.7589268480987847</v>
      </c>
    </row>
    <row r="2015" spans="1:10" x14ac:dyDescent="0.2">
      <c r="A2015" t="s">
        <v>7</v>
      </c>
      <c r="B2015">
        <v>11</v>
      </c>
      <c r="C2015">
        <v>155101800.02867001</v>
      </c>
      <c r="D2015">
        <v>4.5868886576482799</v>
      </c>
      <c r="E2015">
        <v>1.06659729448491</v>
      </c>
      <c r="F2015">
        <v>88.109261186264305</v>
      </c>
      <c r="I2015">
        <f t="shared" si="87"/>
        <v>6.3501254584056355</v>
      </c>
    </row>
    <row r="2016" spans="1:10" x14ac:dyDescent="0.2">
      <c r="A2016" t="s">
        <v>7</v>
      </c>
      <c r="B2016">
        <v>12</v>
      </c>
      <c r="C2016">
        <v>155101800.02867001</v>
      </c>
      <c r="D2016">
        <v>4.3309053069718999</v>
      </c>
      <c r="E2016">
        <v>0.98335067637877205</v>
      </c>
      <c r="F2016">
        <v>88.092611862643096</v>
      </c>
      <c r="I2016">
        <f t="shared" si="87"/>
        <v>0.41497780351272895</v>
      </c>
    </row>
    <row r="2017" spans="1:9" x14ac:dyDescent="0.2">
      <c r="A2017" t="s">
        <v>7</v>
      </c>
      <c r="B2017">
        <v>13</v>
      </c>
      <c r="C2017">
        <v>155101800.02867001</v>
      </c>
      <c r="D2017">
        <v>4.23204994797086</v>
      </c>
      <c r="E2017">
        <v>0.99791883454734698</v>
      </c>
      <c r="F2017">
        <v>88.163371488033306</v>
      </c>
      <c r="I2017">
        <f t="shared" si="87"/>
        <v>-1.8770507624011719</v>
      </c>
    </row>
    <row r="2018" spans="1:9" x14ac:dyDescent="0.2">
      <c r="A2018" t="s">
        <v>7</v>
      </c>
      <c r="B2018">
        <v>14</v>
      </c>
      <c r="C2018">
        <v>155101800.02867001</v>
      </c>
      <c r="D2018">
        <v>4.2632674297606696</v>
      </c>
      <c r="E2018">
        <v>0.92195629552549396</v>
      </c>
      <c r="F2018">
        <v>88.114464099895898</v>
      </c>
      <c r="I2018">
        <f t="shared" si="87"/>
        <v>-1.1532522679018697</v>
      </c>
    </row>
    <row r="2019" spans="1:9" x14ac:dyDescent="0.2">
      <c r="A2019" t="s">
        <v>7</v>
      </c>
      <c r="B2019">
        <v>15</v>
      </c>
      <c r="C2019">
        <v>155101800.02867001</v>
      </c>
      <c r="D2019">
        <v>3.78251821019771</v>
      </c>
      <c r="E2019">
        <v>1.0280957336108201</v>
      </c>
      <c r="F2019">
        <v>88.217481789802306</v>
      </c>
      <c r="I2019">
        <f t="shared" si="87"/>
        <v>-12.299749083188596</v>
      </c>
    </row>
    <row r="2020" spans="1:9" x14ac:dyDescent="0.2">
      <c r="A2020" t="s">
        <v>7</v>
      </c>
      <c r="B2020">
        <v>16</v>
      </c>
      <c r="C2020">
        <v>155101800.02867001</v>
      </c>
      <c r="D2020">
        <v>3.9229968782518201</v>
      </c>
      <c r="E2020">
        <v>1.1352757544224801</v>
      </c>
      <c r="F2020">
        <v>88.081165452653494</v>
      </c>
      <c r="I2020">
        <f t="shared" si="87"/>
        <v>-9.0426558579425098</v>
      </c>
    </row>
    <row r="2021" spans="1:9" x14ac:dyDescent="0.2">
      <c r="A2021" t="s">
        <v>7</v>
      </c>
      <c r="B2021">
        <v>17</v>
      </c>
      <c r="C2021">
        <v>155101800.02867001</v>
      </c>
      <c r="D2021">
        <v>3.6243496357960501</v>
      </c>
      <c r="E2021">
        <v>1.14984391259105</v>
      </c>
      <c r="F2021">
        <v>88.141519250780405</v>
      </c>
      <c r="I2021">
        <f t="shared" si="87"/>
        <v>-15.966994788650744</v>
      </c>
    </row>
    <row r="2022" spans="1:9" x14ac:dyDescent="0.2">
      <c r="A2022" t="s">
        <v>7</v>
      </c>
      <c r="B2022">
        <v>18</v>
      </c>
      <c r="C2022">
        <v>155101800.02867001</v>
      </c>
      <c r="D2022">
        <v>4.0093652445369399</v>
      </c>
      <c r="E2022">
        <v>1.14568158168574</v>
      </c>
      <c r="F2022">
        <v>88.075962539021901</v>
      </c>
      <c r="I2022">
        <f t="shared" si="87"/>
        <v>-7.0401466898282425</v>
      </c>
    </row>
    <row r="2023" spans="1:9" x14ac:dyDescent="0.2">
      <c r="A2023" t="s">
        <v>7</v>
      </c>
      <c r="B2023">
        <v>19</v>
      </c>
      <c r="C2023">
        <v>155101800.02867001</v>
      </c>
      <c r="D2023">
        <v>3.8428720083246599</v>
      </c>
      <c r="E2023">
        <v>1.1550468262226801</v>
      </c>
      <c r="F2023">
        <v>88.027055150884493</v>
      </c>
      <c r="I2023">
        <f t="shared" si="87"/>
        <v>-10.900405327156967</v>
      </c>
    </row>
    <row r="2024" spans="1:9" x14ac:dyDescent="0.2">
      <c r="A2024" t="s">
        <v>7</v>
      </c>
      <c r="B2024">
        <v>20</v>
      </c>
      <c r="C2024">
        <v>155101800.02867001</v>
      </c>
      <c r="D2024">
        <v>3.74401664932362</v>
      </c>
      <c r="E2024">
        <v>1.1592091571279901</v>
      </c>
      <c r="F2024">
        <v>88.061394380853301</v>
      </c>
      <c r="I2024">
        <f t="shared" si="87"/>
        <v>-13.19243389307087</v>
      </c>
    </row>
    <row r="2026" spans="1:9" x14ac:dyDescent="0.2">
      <c r="A2026" t="s">
        <v>0</v>
      </c>
      <c r="B2026" t="s">
        <v>34</v>
      </c>
      <c r="C2026" t="s">
        <v>2</v>
      </c>
      <c r="D2026" t="s">
        <v>3</v>
      </c>
      <c r="E2026" t="s">
        <v>4</v>
      </c>
      <c r="F2026" t="s">
        <v>5</v>
      </c>
    </row>
    <row r="2027" spans="1:9" x14ac:dyDescent="0.2">
      <c r="C2027" t="s">
        <v>6</v>
      </c>
    </row>
    <row r="2028" spans="1:9" x14ac:dyDescent="0.2">
      <c r="A2028" t="s">
        <v>7</v>
      </c>
      <c r="B2028">
        <v>1</v>
      </c>
      <c r="C2028">
        <v>155101800.02867001</v>
      </c>
      <c r="D2028">
        <v>4.6347554630593102</v>
      </c>
      <c r="E2028">
        <v>6.7845993756503598</v>
      </c>
      <c r="F2028">
        <v>88.465140478668005</v>
      </c>
    </row>
    <row r="2029" spans="1:9" x14ac:dyDescent="0.2">
      <c r="A2029" t="s">
        <v>7</v>
      </c>
      <c r="B2029">
        <v>2</v>
      </c>
      <c r="C2029">
        <v>155101800.02867001</v>
      </c>
      <c r="D2029">
        <v>4.8262226847034304</v>
      </c>
      <c r="E2029">
        <v>7.30176899063476</v>
      </c>
      <c r="F2029">
        <v>88.573361082206006</v>
      </c>
    </row>
    <row r="2030" spans="1:9" x14ac:dyDescent="0.2">
      <c r="A2030" t="s">
        <v>7</v>
      </c>
      <c r="B2030">
        <v>3</v>
      </c>
      <c r="C2030">
        <v>155101800.02867001</v>
      </c>
      <c r="D2030">
        <v>4.2861602497398499</v>
      </c>
      <c r="E2030">
        <v>7.3028095733610803</v>
      </c>
      <c r="F2030">
        <v>88.505723204994794</v>
      </c>
    </row>
    <row r="2031" spans="1:9" x14ac:dyDescent="0.2">
      <c r="A2031" t="s">
        <v>7</v>
      </c>
      <c r="B2031">
        <v>4</v>
      </c>
      <c r="C2031">
        <v>155101800.02867001</v>
      </c>
      <c r="D2031">
        <v>4.3787721123829302</v>
      </c>
      <c r="E2031">
        <v>6.5182101977107196</v>
      </c>
      <c r="F2031">
        <v>88.6295525494277</v>
      </c>
    </row>
    <row r="2032" spans="1:9" x14ac:dyDescent="0.2">
      <c r="A2032" t="s">
        <v>7</v>
      </c>
      <c r="B2032">
        <v>5</v>
      </c>
      <c r="C2032">
        <v>155101800.02867001</v>
      </c>
      <c r="D2032">
        <v>4.3517169614984397</v>
      </c>
      <c r="E2032">
        <v>7.0613943808532804</v>
      </c>
      <c r="F2032">
        <v>88.606659729448495</v>
      </c>
    </row>
    <row r="2033" spans="1:10" x14ac:dyDescent="0.2">
      <c r="A2033" t="s">
        <v>7</v>
      </c>
      <c r="B2033">
        <v>6</v>
      </c>
      <c r="C2033">
        <v>155101800.02867001</v>
      </c>
      <c r="D2033">
        <v>4.1456815816857402</v>
      </c>
      <c r="E2033">
        <v>6.4484911550468302</v>
      </c>
      <c r="F2033">
        <v>88.585848074921998</v>
      </c>
      <c r="H2033">
        <f>AVERAGE(D2033:D2037)</f>
        <v>4.3406867845993791</v>
      </c>
      <c r="I2033">
        <f>100*(D2033-$H$2033)/$H$2033</f>
        <v>-4.4924965239489572</v>
      </c>
      <c r="J2033">
        <f>I2038</f>
        <v>-1.9753559955891349</v>
      </c>
    </row>
    <row r="2034" spans="1:10" x14ac:dyDescent="0.2">
      <c r="A2034" t="s">
        <v>7</v>
      </c>
      <c r="B2034">
        <v>7</v>
      </c>
      <c r="C2034">
        <v>155101800.02867001</v>
      </c>
      <c r="D2034">
        <v>4.2081165452653497</v>
      </c>
      <c r="E2034">
        <v>6.8064516129032304</v>
      </c>
      <c r="F2034">
        <v>88.691987513007305</v>
      </c>
      <c r="I2034">
        <f t="shared" ref="I2034:I2047" si="88">100*(D2034-$H$2033)/$H$2033</f>
        <v>-3.0541305077432539</v>
      </c>
    </row>
    <row r="2035" spans="1:10" x14ac:dyDescent="0.2">
      <c r="A2035" t="s">
        <v>7</v>
      </c>
      <c r="B2035">
        <v>8</v>
      </c>
      <c r="C2035">
        <v>155101800.02867001</v>
      </c>
      <c r="D2035">
        <v>4.3850156087408996</v>
      </c>
      <c r="E2035">
        <v>6.3870967741935498</v>
      </c>
      <c r="F2035">
        <v>88.660770031217496</v>
      </c>
      <c r="I2035">
        <f t="shared" si="88"/>
        <v>1.0212398715059974</v>
      </c>
    </row>
    <row r="2036" spans="1:10" x14ac:dyDescent="0.2">
      <c r="A2036" t="s">
        <v>7</v>
      </c>
      <c r="B2036">
        <v>9</v>
      </c>
      <c r="C2036">
        <v>155101800.02867001</v>
      </c>
      <c r="D2036">
        <v>4.6181061394380896</v>
      </c>
      <c r="E2036">
        <v>7.1498439125910496</v>
      </c>
      <c r="F2036">
        <v>88.6149843912591</v>
      </c>
      <c r="I2036">
        <f t="shared" si="88"/>
        <v>6.3911396653401873</v>
      </c>
    </row>
    <row r="2037" spans="1:10" x14ac:dyDescent="0.2">
      <c r="A2037" t="s">
        <v>7</v>
      </c>
      <c r="B2037">
        <v>10</v>
      </c>
      <c r="C2037">
        <v>155101800.02867001</v>
      </c>
      <c r="D2037">
        <v>4.3465140478668101</v>
      </c>
      <c r="E2037">
        <v>6.5369406867846003</v>
      </c>
      <c r="F2037">
        <v>88.482830385015603</v>
      </c>
      <c r="I2037">
        <f t="shared" si="88"/>
        <v>0.13424749484588339</v>
      </c>
    </row>
    <row r="2038" spans="1:10" x14ac:dyDescent="0.2">
      <c r="A2038" t="s">
        <v>7</v>
      </c>
      <c r="B2038">
        <v>11</v>
      </c>
      <c r="C2038">
        <v>155101800.02867001</v>
      </c>
      <c r="D2038">
        <v>4.25494276795005</v>
      </c>
      <c r="E2038">
        <v>1.67637877211238</v>
      </c>
      <c r="F2038">
        <v>88.601456815816903</v>
      </c>
      <c r="I2038">
        <f t="shared" si="88"/>
        <v>-1.9753559955891349</v>
      </c>
    </row>
    <row r="2039" spans="1:10" x14ac:dyDescent="0.2">
      <c r="A2039" t="s">
        <v>7</v>
      </c>
      <c r="B2039">
        <v>12</v>
      </c>
      <c r="C2039">
        <v>155101800.02867001</v>
      </c>
      <c r="D2039">
        <v>4.2882414151925099</v>
      </c>
      <c r="E2039">
        <v>1.5234131113423499</v>
      </c>
      <c r="F2039">
        <v>88.621227887617096</v>
      </c>
      <c r="I2039">
        <f t="shared" si="88"/>
        <v>-1.2082274536127255</v>
      </c>
    </row>
    <row r="2040" spans="1:10" x14ac:dyDescent="0.2">
      <c r="A2040" t="s">
        <v>7</v>
      </c>
      <c r="B2040">
        <v>13</v>
      </c>
      <c r="C2040">
        <v>155101800.02867001</v>
      </c>
      <c r="D2040">
        <v>4.27679500520291</v>
      </c>
      <c r="E2040">
        <v>1.84911550468262</v>
      </c>
      <c r="F2040">
        <v>88.647242455775199</v>
      </c>
      <c r="I2040">
        <f t="shared" si="88"/>
        <v>-1.4719278899172152</v>
      </c>
    </row>
    <row r="2041" spans="1:10" x14ac:dyDescent="0.2">
      <c r="A2041" t="s">
        <v>7</v>
      </c>
      <c r="B2041">
        <v>14</v>
      </c>
      <c r="C2041">
        <v>155101800.02867001</v>
      </c>
      <c r="D2041">
        <v>4.5442247658688899</v>
      </c>
      <c r="E2041">
        <v>1.8376690946930301</v>
      </c>
      <c r="F2041">
        <v>88.544224765868904</v>
      </c>
      <c r="I2041">
        <f t="shared" si="88"/>
        <v>4.6890732128302188</v>
      </c>
    </row>
    <row r="2042" spans="1:10" x14ac:dyDescent="0.2">
      <c r="A2042" t="s">
        <v>7</v>
      </c>
      <c r="B2042">
        <v>15</v>
      </c>
      <c r="C2042">
        <v>155101800.02867001</v>
      </c>
      <c r="D2042">
        <v>4.5359001040582703</v>
      </c>
      <c r="E2042">
        <v>1.8241415192507799</v>
      </c>
      <c r="F2042">
        <v>88.598335067637905</v>
      </c>
      <c r="I2042">
        <f t="shared" si="88"/>
        <v>4.4972910773360093</v>
      </c>
    </row>
    <row r="2043" spans="1:10" x14ac:dyDescent="0.2">
      <c r="A2043" t="s">
        <v>7</v>
      </c>
      <c r="B2043">
        <v>16</v>
      </c>
      <c r="C2043">
        <v>155101800.02867001</v>
      </c>
      <c r="D2043">
        <v>4.0145681581685704</v>
      </c>
      <c r="E2043">
        <v>1.74401664932362</v>
      </c>
      <c r="F2043">
        <v>88.437044745057193</v>
      </c>
      <c r="I2043">
        <f t="shared" si="88"/>
        <v>-7.5130651579806997</v>
      </c>
    </row>
    <row r="2044" spans="1:10" x14ac:dyDescent="0.2">
      <c r="A2044" t="s">
        <v>7</v>
      </c>
      <c r="B2044">
        <v>17</v>
      </c>
      <c r="C2044">
        <v>155101800.02867001</v>
      </c>
      <c r="D2044">
        <v>4.3912591050988601</v>
      </c>
      <c r="E2044">
        <v>1.8168574401664901</v>
      </c>
      <c r="F2044">
        <v>88.400624349635805</v>
      </c>
      <c r="I2044">
        <f t="shared" si="88"/>
        <v>1.1650764731265575</v>
      </c>
    </row>
    <row r="2045" spans="1:10" x14ac:dyDescent="0.2">
      <c r="A2045" t="s">
        <v>7</v>
      </c>
      <c r="B2045">
        <v>18</v>
      </c>
      <c r="C2045">
        <v>155101800.02867001</v>
      </c>
      <c r="D2045">
        <v>4.0759625390218499</v>
      </c>
      <c r="E2045">
        <v>1.97502601456816</v>
      </c>
      <c r="F2045">
        <v>88.339229968782504</v>
      </c>
      <c r="I2045">
        <f t="shared" si="88"/>
        <v>-6.0986719087118315</v>
      </c>
    </row>
    <row r="2046" spans="1:10" x14ac:dyDescent="0.2">
      <c r="A2046" t="s">
        <v>7</v>
      </c>
      <c r="B2046">
        <v>19</v>
      </c>
      <c r="C2046">
        <v>155101800.02867001</v>
      </c>
      <c r="D2046">
        <v>3.8834547346514099</v>
      </c>
      <c r="E2046">
        <v>2.02185223725286</v>
      </c>
      <c r="F2046">
        <v>88.408949011446396</v>
      </c>
      <c r="I2046">
        <f t="shared" si="88"/>
        <v>-10.533633792012226</v>
      </c>
    </row>
    <row r="2047" spans="1:10" x14ac:dyDescent="0.2">
      <c r="A2047" t="s">
        <v>7</v>
      </c>
      <c r="B2047">
        <v>20</v>
      </c>
      <c r="C2047">
        <v>155101800.02867001</v>
      </c>
      <c r="D2047">
        <v>4.4401664932362097</v>
      </c>
      <c r="E2047">
        <v>1.98231009365245</v>
      </c>
      <c r="F2047">
        <v>88.326742976066598</v>
      </c>
      <c r="I2047">
        <f t="shared" si="88"/>
        <v>2.2917965191541012</v>
      </c>
    </row>
    <row r="2049" spans="1:10" x14ac:dyDescent="0.2">
      <c r="A2049" t="s">
        <v>0</v>
      </c>
      <c r="B2049" t="s">
        <v>34</v>
      </c>
      <c r="C2049" t="s">
        <v>2</v>
      </c>
      <c r="D2049" t="s">
        <v>3</v>
      </c>
      <c r="E2049" t="s">
        <v>4</v>
      </c>
      <c r="F2049" t="s">
        <v>5</v>
      </c>
    </row>
    <row r="2050" spans="1:10" x14ac:dyDescent="0.2">
      <c r="C2050" t="s">
        <v>6</v>
      </c>
    </row>
    <row r="2051" spans="1:10" x14ac:dyDescent="0.2">
      <c r="A2051" t="s">
        <v>7</v>
      </c>
      <c r="B2051">
        <v>1</v>
      </c>
      <c r="C2051">
        <v>155101800.02867001</v>
      </c>
      <c r="D2051">
        <v>1.97606659729448</v>
      </c>
      <c r="E2051">
        <v>3.1592091571279899</v>
      </c>
      <c r="F2051">
        <v>85.587929240374606</v>
      </c>
    </row>
    <row r="2052" spans="1:10" x14ac:dyDescent="0.2">
      <c r="A2052" t="s">
        <v>7</v>
      </c>
      <c r="B2052">
        <v>2</v>
      </c>
      <c r="C2052">
        <v>155101800.02867001</v>
      </c>
      <c r="D2052">
        <v>1.82934443288241</v>
      </c>
      <c r="E2052">
        <v>3.0489073881373598</v>
      </c>
      <c r="F2052">
        <v>85.587929240374606</v>
      </c>
    </row>
    <row r="2053" spans="1:10" x14ac:dyDescent="0.2">
      <c r="A2053" t="s">
        <v>7</v>
      </c>
      <c r="B2053">
        <v>3</v>
      </c>
      <c r="C2053">
        <v>155101800.02867001</v>
      </c>
      <c r="D2053">
        <v>2.1186264308012501</v>
      </c>
      <c r="E2053">
        <v>2.80437044745057</v>
      </c>
      <c r="F2053">
        <v>85.727367325702403</v>
      </c>
    </row>
    <row r="2054" spans="1:10" x14ac:dyDescent="0.2">
      <c r="A2054" t="s">
        <v>7</v>
      </c>
      <c r="B2054">
        <v>4</v>
      </c>
      <c r="C2054">
        <v>155101800.02867001</v>
      </c>
      <c r="D2054">
        <v>1.7107180020811701</v>
      </c>
      <c r="E2054">
        <v>2.5140478668054098</v>
      </c>
      <c r="F2054">
        <v>85.811654526534895</v>
      </c>
    </row>
    <row r="2055" spans="1:10" x14ac:dyDescent="0.2">
      <c r="A2055" t="s">
        <v>7</v>
      </c>
      <c r="B2055">
        <v>5</v>
      </c>
      <c r="C2055">
        <v>155101800.02867001</v>
      </c>
      <c r="D2055">
        <v>1.72216441207076</v>
      </c>
      <c r="E2055">
        <v>2.7575442247658701</v>
      </c>
      <c r="F2055">
        <v>85.758584807492198</v>
      </c>
    </row>
    <row r="2056" spans="1:10" x14ac:dyDescent="0.2">
      <c r="A2056" t="s">
        <v>7</v>
      </c>
      <c r="B2056">
        <v>6</v>
      </c>
      <c r="C2056">
        <v>155101800.02867001</v>
      </c>
      <c r="D2056">
        <v>1.89073881373569</v>
      </c>
      <c r="E2056">
        <v>2.3787721123829302</v>
      </c>
      <c r="F2056">
        <v>85.825182101977106</v>
      </c>
      <c r="H2056">
        <f>AVERAGE(D2056:D2060)</f>
        <v>1.7180020811654519</v>
      </c>
      <c r="I2056">
        <f>100*(D2056-$H$2056)/$H$2056</f>
        <v>10.054512416717069</v>
      </c>
      <c r="J2056">
        <f>I2061</f>
        <v>-20.956995760145311</v>
      </c>
    </row>
    <row r="2057" spans="1:10" x14ac:dyDescent="0.2">
      <c r="A2057" t="s">
        <v>7</v>
      </c>
      <c r="B2057">
        <v>7</v>
      </c>
      <c r="C2057">
        <v>155101800.02867001</v>
      </c>
      <c r="D2057">
        <v>1.8480749219563</v>
      </c>
      <c r="E2057">
        <v>2.5535900104058298</v>
      </c>
      <c r="F2057">
        <v>85.838709677419402</v>
      </c>
      <c r="I2057">
        <f t="shared" ref="I2057:I2070" si="89">100*(D2057-$H$2056)/$H$2056</f>
        <v>7.5711689884921256</v>
      </c>
    </row>
    <row r="2058" spans="1:10" x14ac:dyDescent="0.2">
      <c r="A2058" t="s">
        <v>7</v>
      </c>
      <c r="B2058">
        <v>8</v>
      </c>
      <c r="C2058">
        <v>155101800.02867001</v>
      </c>
      <c r="D2058">
        <v>1.6253902185223701</v>
      </c>
      <c r="E2058">
        <v>2.5983350676378798</v>
      </c>
      <c r="F2058">
        <v>85.938605619146699</v>
      </c>
      <c r="I2058">
        <f t="shared" si="89"/>
        <v>-5.3906723198062814</v>
      </c>
    </row>
    <row r="2059" spans="1:10" x14ac:dyDescent="0.2">
      <c r="A2059" t="s">
        <v>7</v>
      </c>
      <c r="B2059">
        <v>9</v>
      </c>
      <c r="C2059">
        <v>155101800.02867001</v>
      </c>
      <c r="D2059">
        <v>1.46618106139438</v>
      </c>
      <c r="E2059">
        <v>2.4817898022892799</v>
      </c>
      <c r="F2059">
        <v>85.714880332986496</v>
      </c>
      <c r="I2059">
        <f t="shared" si="89"/>
        <v>-14.657783161720184</v>
      </c>
    </row>
    <row r="2060" spans="1:10" x14ac:dyDescent="0.2">
      <c r="A2060" t="s">
        <v>7</v>
      </c>
      <c r="B2060">
        <v>10</v>
      </c>
      <c r="C2060">
        <v>155101800.02867001</v>
      </c>
      <c r="D2060">
        <v>1.7596253902185199</v>
      </c>
      <c r="E2060">
        <v>2.4703433922996898</v>
      </c>
      <c r="F2060">
        <v>85.809573361082201</v>
      </c>
      <c r="I2060">
        <f t="shared" si="89"/>
        <v>2.422774076317284</v>
      </c>
    </row>
    <row r="2061" spans="1:10" x14ac:dyDescent="0.2">
      <c r="A2061" t="s">
        <v>7</v>
      </c>
      <c r="B2061">
        <v>11</v>
      </c>
      <c r="C2061">
        <v>155101800.02867001</v>
      </c>
      <c r="D2061">
        <v>1.3579604578564</v>
      </c>
      <c r="E2061">
        <v>0.62226847034339205</v>
      </c>
      <c r="F2061">
        <v>85.961498439125904</v>
      </c>
      <c r="I2061">
        <f t="shared" si="89"/>
        <v>-20.956995760145311</v>
      </c>
    </row>
    <row r="2062" spans="1:10" x14ac:dyDescent="0.2">
      <c r="A2062" t="s">
        <v>7</v>
      </c>
      <c r="B2062">
        <v>12</v>
      </c>
      <c r="C2062">
        <v>155101800.02867001</v>
      </c>
      <c r="D2062">
        <v>1.3902185223725301</v>
      </c>
      <c r="E2062">
        <v>0.765868886576483</v>
      </c>
      <c r="F2062">
        <v>85.933402705515107</v>
      </c>
      <c r="I2062">
        <f t="shared" si="89"/>
        <v>-19.079345850999275</v>
      </c>
    </row>
    <row r="2063" spans="1:10" x14ac:dyDescent="0.2">
      <c r="A2063" t="s">
        <v>7</v>
      </c>
      <c r="B2063">
        <v>13</v>
      </c>
      <c r="C2063">
        <v>155101800.02867001</v>
      </c>
      <c r="D2063">
        <v>1.65660770031217</v>
      </c>
      <c r="E2063">
        <v>0.68366285119667003</v>
      </c>
      <c r="F2063">
        <v>85.977107180020795</v>
      </c>
      <c r="I2063">
        <f t="shared" si="89"/>
        <v>-3.5735917625683826</v>
      </c>
    </row>
    <row r="2064" spans="1:10" x14ac:dyDescent="0.2">
      <c r="A2064" t="s">
        <v>7</v>
      </c>
      <c r="B2064">
        <v>14</v>
      </c>
      <c r="C2064">
        <v>155101800.02867001</v>
      </c>
      <c r="D2064">
        <v>1.5369406867846001</v>
      </c>
      <c r="E2064">
        <v>0.75234131113423497</v>
      </c>
      <c r="F2064">
        <v>85.902185223725297</v>
      </c>
      <c r="I2064">
        <f t="shared" si="89"/>
        <v>-10.539067231980543</v>
      </c>
    </row>
    <row r="2065" spans="1:10" x14ac:dyDescent="0.2">
      <c r="A2065" t="s">
        <v>7</v>
      </c>
      <c r="B2065">
        <v>15</v>
      </c>
      <c r="C2065">
        <v>155101800.02867001</v>
      </c>
      <c r="D2065">
        <v>1.40374609781478</v>
      </c>
      <c r="E2065">
        <v>0.574401664932362</v>
      </c>
      <c r="F2065">
        <v>85.880332986472396</v>
      </c>
      <c r="I2065">
        <f t="shared" si="89"/>
        <v>-18.291944276195995</v>
      </c>
    </row>
    <row r="2066" spans="1:10" x14ac:dyDescent="0.2">
      <c r="A2066" t="s">
        <v>7</v>
      </c>
      <c r="B2066">
        <v>16</v>
      </c>
      <c r="C2066">
        <v>155101800.02867001</v>
      </c>
      <c r="D2066">
        <v>1.2872008324661799</v>
      </c>
      <c r="E2066">
        <v>0.71175858480749199</v>
      </c>
      <c r="F2066">
        <v>85.786680541102996</v>
      </c>
      <c r="I2066">
        <f t="shared" si="89"/>
        <v>-25.075711689884955</v>
      </c>
    </row>
    <row r="2067" spans="1:10" x14ac:dyDescent="0.2">
      <c r="A2067" t="s">
        <v>7</v>
      </c>
      <c r="B2067">
        <v>17</v>
      </c>
      <c r="C2067">
        <v>155101800.02867001</v>
      </c>
      <c r="D2067">
        <v>1.19146722164412</v>
      </c>
      <c r="E2067">
        <v>0.83038501560874101</v>
      </c>
      <c r="F2067">
        <v>85.860561914672203</v>
      </c>
      <c r="I2067">
        <f t="shared" si="89"/>
        <v>-30.648092065414914</v>
      </c>
    </row>
    <row r="2068" spans="1:10" x14ac:dyDescent="0.2">
      <c r="A2068" t="s">
        <v>7</v>
      </c>
      <c r="B2068">
        <v>18</v>
      </c>
      <c r="C2068">
        <v>155101800.02867001</v>
      </c>
      <c r="D2068">
        <v>1.4526534859521301</v>
      </c>
      <c r="E2068">
        <v>0.74089490114464096</v>
      </c>
      <c r="F2068">
        <v>85.835587929240404</v>
      </c>
      <c r="I2068">
        <f t="shared" si="89"/>
        <v>-15.445184736523466</v>
      </c>
    </row>
    <row r="2069" spans="1:10" x14ac:dyDescent="0.2">
      <c r="A2069" t="s">
        <v>7</v>
      </c>
      <c r="B2069">
        <v>19</v>
      </c>
      <c r="C2069">
        <v>155101800.02867001</v>
      </c>
      <c r="D2069">
        <v>1.2611862643080101</v>
      </c>
      <c r="E2069">
        <v>0.62643080124869899</v>
      </c>
      <c r="F2069">
        <v>85.852237252861599</v>
      </c>
      <c r="I2069">
        <f t="shared" si="89"/>
        <v>-26.589945487583396</v>
      </c>
    </row>
    <row r="2070" spans="1:10" x14ac:dyDescent="0.2">
      <c r="A2070" t="s">
        <v>7</v>
      </c>
      <c r="B2070">
        <v>20</v>
      </c>
      <c r="C2070">
        <v>155101800.02867001</v>
      </c>
      <c r="D2070">
        <v>1.2455775234131099</v>
      </c>
      <c r="E2070">
        <v>0.73985431841831395</v>
      </c>
      <c r="F2070">
        <v>85.836628511966694</v>
      </c>
      <c r="I2070">
        <f t="shared" si="89"/>
        <v>-27.498485766202357</v>
      </c>
    </row>
    <row r="2072" spans="1:10" x14ac:dyDescent="0.2">
      <c r="A2072" t="s">
        <v>0</v>
      </c>
      <c r="B2072" t="s">
        <v>35</v>
      </c>
      <c r="C2072" t="s">
        <v>2</v>
      </c>
      <c r="D2072" t="s">
        <v>3</v>
      </c>
      <c r="E2072" t="s">
        <v>4</v>
      </c>
      <c r="F2072" t="s">
        <v>5</v>
      </c>
    </row>
    <row r="2073" spans="1:10" x14ac:dyDescent="0.2">
      <c r="C2073" t="s">
        <v>6</v>
      </c>
    </row>
    <row r="2074" spans="1:10" x14ac:dyDescent="0.2">
      <c r="A2074" t="s">
        <v>7</v>
      </c>
      <c r="B2074">
        <v>1</v>
      </c>
      <c r="C2074">
        <v>155101800.02867001</v>
      </c>
      <c r="D2074">
        <v>6.0426638917793998</v>
      </c>
      <c r="E2074">
        <v>9.1925078043704502</v>
      </c>
      <c r="F2074">
        <v>88.9677419354839</v>
      </c>
    </row>
    <row r="2075" spans="1:10" x14ac:dyDescent="0.2">
      <c r="A2075" t="s">
        <v>7</v>
      </c>
      <c r="B2075">
        <v>2</v>
      </c>
      <c r="C2075">
        <v>155101800.02867001</v>
      </c>
      <c r="D2075">
        <v>7.0301768990634796</v>
      </c>
      <c r="E2075">
        <v>8.8844953173777306</v>
      </c>
      <c r="F2075">
        <v>88.828303850156104</v>
      </c>
    </row>
    <row r="2076" spans="1:10" x14ac:dyDescent="0.2">
      <c r="A2076" t="s">
        <v>7</v>
      </c>
      <c r="B2076">
        <v>3</v>
      </c>
      <c r="C2076">
        <v>155101800.02867001</v>
      </c>
      <c r="D2076">
        <v>6.1467221644120702</v>
      </c>
      <c r="E2076">
        <v>9.3610822060353804</v>
      </c>
      <c r="F2076">
        <v>88.988553590010397</v>
      </c>
    </row>
    <row r="2077" spans="1:10" x14ac:dyDescent="0.2">
      <c r="A2077" t="s">
        <v>7</v>
      </c>
      <c r="B2077">
        <v>4</v>
      </c>
      <c r="C2077">
        <v>155101800.02867001</v>
      </c>
      <c r="D2077">
        <v>6.2060353798127004</v>
      </c>
      <c r="E2077">
        <v>9.8387096774193505</v>
      </c>
      <c r="F2077">
        <v>88.864724245577506</v>
      </c>
    </row>
    <row r="2078" spans="1:10" x14ac:dyDescent="0.2">
      <c r="A2078" t="s">
        <v>7</v>
      </c>
      <c r="B2078">
        <v>5</v>
      </c>
      <c r="C2078">
        <v>155101800.02867001</v>
      </c>
      <c r="D2078">
        <v>6.2434963579604599</v>
      </c>
      <c r="E2078">
        <v>9.6420395421435998</v>
      </c>
      <c r="F2078">
        <v>88.768990634755497</v>
      </c>
    </row>
    <row r="2079" spans="1:10" x14ac:dyDescent="0.2">
      <c r="A2079" t="s">
        <v>7</v>
      </c>
      <c r="B2079">
        <v>6</v>
      </c>
      <c r="C2079">
        <v>155101800.02867001</v>
      </c>
      <c r="D2079">
        <v>6.6732570239333997</v>
      </c>
      <c r="E2079">
        <v>8.7877211238293391</v>
      </c>
      <c r="F2079">
        <v>88.758584807492198</v>
      </c>
      <c r="H2079">
        <f>AVERAGE(D2079:D2083)</f>
        <v>6.3617065556711738</v>
      </c>
      <c r="I2079">
        <f>100*(D2079-$H$2079)/$H$2079</f>
        <v>4.8972781994242212</v>
      </c>
      <c r="J2079">
        <f>I2084</f>
        <v>4.2593561894792309</v>
      </c>
    </row>
    <row r="2080" spans="1:10" x14ac:dyDescent="0.2">
      <c r="A2080" t="s">
        <v>7</v>
      </c>
      <c r="B2080">
        <v>7</v>
      </c>
      <c r="C2080">
        <v>155101800.02867001</v>
      </c>
      <c r="D2080">
        <v>6.1436004162330899</v>
      </c>
      <c r="E2080">
        <v>9.2372528616024994</v>
      </c>
      <c r="F2080">
        <v>88.869927159209197</v>
      </c>
      <c r="I2080">
        <f t="shared" ref="I2080:I2093" si="90">100*(D2080-$H$2079)/$H$2079</f>
        <v>-3.428421879089222</v>
      </c>
    </row>
    <row r="2081" spans="1:9" x14ac:dyDescent="0.2">
      <c r="A2081" t="s">
        <v>7</v>
      </c>
      <c r="B2081">
        <v>8</v>
      </c>
      <c r="C2081">
        <v>155101800.02867001</v>
      </c>
      <c r="D2081">
        <v>6.2476586888657604</v>
      </c>
      <c r="E2081">
        <v>8.7960457856399596</v>
      </c>
      <c r="F2081">
        <v>88.9604578563996</v>
      </c>
      <c r="I2081">
        <f t="shared" si="90"/>
        <v>-1.7927244176917425</v>
      </c>
    </row>
    <row r="2082" spans="1:9" x14ac:dyDescent="0.2">
      <c r="A2082" t="s">
        <v>7</v>
      </c>
      <c r="B2082">
        <v>9</v>
      </c>
      <c r="C2082">
        <v>155101800.02867001</v>
      </c>
      <c r="D2082">
        <v>6.3954214360041597</v>
      </c>
      <c r="E2082">
        <v>8.9833506763787696</v>
      </c>
      <c r="F2082">
        <v>89.017689906347599</v>
      </c>
      <c r="I2082">
        <f t="shared" si="90"/>
        <v>0.52996597749279351</v>
      </c>
    </row>
    <row r="2083" spans="1:9" x14ac:dyDescent="0.2">
      <c r="A2083" t="s">
        <v>7</v>
      </c>
      <c r="B2083">
        <v>10</v>
      </c>
      <c r="C2083">
        <v>155101800.02867001</v>
      </c>
      <c r="D2083">
        <v>6.3485952133194603</v>
      </c>
      <c r="E2083">
        <v>8.9833506763787696</v>
      </c>
      <c r="F2083">
        <v>88.966701352757497</v>
      </c>
      <c r="I2083">
        <f t="shared" si="90"/>
        <v>-0.20609788013603597</v>
      </c>
    </row>
    <row r="2084" spans="1:9" x14ac:dyDescent="0.2">
      <c r="A2084" t="s">
        <v>7</v>
      </c>
      <c r="B2084">
        <v>11</v>
      </c>
      <c r="C2084">
        <v>155101800.02867001</v>
      </c>
      <c r="D2084">
        <v>6.6326742976066599</v>
      </c>
      <c r="E2084">
        <v>2.6732570239334001</v>
      </c>
      <c r="F2084">
        <v>89.0468262226847</v>
      </c>
      <c r="I2084">
        <f t="shared" si="90"/>
        <v>4.2593561894792309</v>
      </c>
    </row>
    <row r="2085" spans="1:9" x14ac:dyDescent="0.2">
      <c r="A2085" t="s">
        <v>7</v>
      </c>
      <c r="B2085">
        <v>12</v>
      </c>
      <c r="C2085">
        <v>155101800.02867001</v>
      </c>
      <c r="D2085">
        <v>6.4360041623309101</v>
      </c>
      <c r="E2085">
        <v>2.8387096774193501</v>
      </c>
      <c r="F2085">
        <v>89.047866805411005</v>
      </c>
      <c r="I2085">
        <f t="shared" si="90"/>
        <v>1.1678879874379513</v>
      </c>
    </row>
    <row r="2086" spans="1:9" x14ac:dyDescent="0.2">
      <c r="A2086" t="s">
        <v>7</v>
      </c>
      <c r="B2086">
        <v>13</v>
      </c>
      <c r="C2086">
        <v>155101800.02867001</v>
      </c>
      <c r="D2086">
        <v>6.5639958376690899</v>
      </c>
      <c r="E2086">
        <v>3.1321540062434998</v>
      </c>
      <c r="F2086">
        <v>88.977107180020795</v>
      </c>
      <c r="I2086">
        <f t="shared" si="90"/>
        <v>3.179795864956775</v>
      </c>
    </row>
    <row r="2087" spans="1:9" x14ac:dyDescent="0.2">
      <c r="A2087" t="s">
        <v>7</v>
      </c>
      <c r="B2087">
        <v>14</v>
      </c>
      <c r="C2087">
        <v>155101800.02867001</v>
      </c>
      <c r="D2087">
        <v>6.7107180020811699</v>
      </c>
      <c r="E2087">
        <v>2.9625390218522401</v>
      </c>
      <c r="F2087">
        <v>89.054110301769001</v>
      </c>
      <c r="I2087">
        <f t="shared" si="90"/>
        <v>5.4861292855274524</v>
      </c>
    </row>
    <row r="2088" spans="1:9" x14ac:dyDescent="0.2">
      <c r="A2088" t="s">
        <v>7</v>
      </c>
      <c r="B2088">
        <v>15</v>
      </c>
      <c r="C2088">
        <v>155101800.02867001</v>
      </c>
      <c r="D2088">
        <v>6.8002081165452699</v>
      </c>
      <c r="E2088">
        <v>3.1155046826222699</v>
      </c>
      <c r="F2088">
        <v>88.961498439125904</v>
      </c>
      <c r="I2088">
        <f t="shared" si="90"/>
        <v>6.8928291023293387</v>
      </c>
    </row>
    <row r="2089" spans="1:9" x14ac:dyDescent="0.2">
      <c r="A2089" t="s">
        <v>7</v>
      </c>
      <c r="B2089">
        <v>16</v>
      </c>
      <c r="C2089">
        <v>155101800.02867001</v>
      </c>
      <c r="D2089">
        <v>6.6638917793964598</v>
      </c>
      <c r="E2089">
        <v>2.95525494276795</v>
      </c>
      <c r="F2089">
        <v>89.155046826222701</v>
      </c>
      <c r="I2089">
        <f t="shared" si="90"/>
        <v>4.7500654278984547</v>
      </c>
    </row>
    <row r="2090" spans="1:9" x14ac:dyDescent="0.2">
      <c r="A2090" t="s">
        <v>7</v>
      </c>
      <c r="B2090">
        <v>17</v>
      </c>
      <c r="C2090">
        <v>155101800.02867001</v>
      </c>
      <c r="D2090">
        <v>6.8605619146722203</v>
      </c>
      <c r="E2090">
        <v>3.3246618106139398</v>
      </c>
      <c r="F2090">
        <v>89.029136316337102</v>
      </c>
      <c r="I2090">
        <f t="shared" si="90"/>
        <v>7.8415336299399021</v>
      </c>
    </row>
    <row r="2091" spans="1:9" x14ac:dyDescent="0.2">
      <c r="A2091" t="s">
        <v>7</v>
      </c>
      <c r="B2091">
        <v>18</v>
      </c>
      <c r="C2091">
        <v>155101800.02867001</v>
      </c>
      <c r="D2091">
        <v>6.4339229968782501</v>
      </c>
      <c r="E2091">
        <v>3.2809573361082198</v>
      </c>
      <c r="F2091">
        <v>89.026014568158203</v>
      </c>
      <c r="I2091">
        <f t="shared" si="90"/>
        <v>1.1351740382098978</v>
      </c>
    </row>
    <row r="2092" spans="1:9" x14ac:dyDescent="0.2">
      <c r="A2092" t="s">
        <v>7</v>
      </c>
      <c r="B2092">
        <v>19</v>
      </c>
      <c r="C2092">
        <v>155101800.02867001</v>
      </c>
      <c r="D2092">
        <v>6.6888657648283001</v>
      </c>
      <c r="E2092">
        <v>3.45161290322581</v>
      </c>
      <c r="F2092">
        <v>88.940686784599393</v>
      </c>
      <c r="I2092">
        <f t="shared" si="90"/>
        <v>5.1426328186338406</v>
      </c>
    </row>
    <row r="2093" spans="1:9" x14ac:dyDescent="0.2">
      <c r="A2093" t="s">
        <v>7</v>
      </c>
      <c r="B2093">
        <v>20</v>
      </c>
      <c r="C2093">
        <v>155101800.02867001</v>
      </c>
      <c r="D2093">
        <v>6.1540062434963598</v>
      </c>
      <c r="E2093">
        <v>3.1259105098855402</v>
      </c>
      <c r="F2093">
        <v>88.856399583766901</v>
      </c>
      <c r="I2093">
        <f t="shared" si="90"/>
        <v>-3.2648521329494296</v>
      </c>
    </row>
    <row r="2095" spans="1:9" x14ac:dyDescent="0.2">
      <c r="A2095" t="s">
        <v>0</v>
      </c>
      <c r="B2095" t="s">
        <v>35</v>
      </c>
      <c r="C2095" t="s">
        <v>2</v>
      </c>
      <c r="D2095" t="s">
        <v>3</v>
      </c>
      <c r="E2095" t="s">
        <v>4</v>
      </c>
      <c r="F2095" t="s">
        <v>5</v>
      </c>
    </row>
    <row r="2096" spans="1:9" x14ac:dyDescent="0.2">
      <c r="C2096" t="s">
        <v>6</v>
      </c>
    </row>
    <row r="2097" spans="1:10" x14ac:dyDescent="0.2">
      <c r="A2097" t="s">
        <v>7</v>
      </c>
      <c r="B2097">
        <v>1</v>
      </c>
      <c r="C2097">
        <v>155101800.02867001</v>
      </c>
      <c r="D2097">
        <v>10.3288241415193</v>
      </c>
      <c r="E2097">
        <v>12.031217481789801</v>
      </c>
      <c r="F2097">
        <v>87.837669094692998</v>
      </c>
    </row>
    <row r="2098" spans="1:10" x14ac:dyDescent="0.2">
      <c r="A2098" t="s">
        <v>7</v>
      </c>
      <c r="B2098">
        <v>2</v>
      </c>
      <c r="C2098">
        <v>155101800.02867001</v>
      </c>
      <c r="D2098">
        <v>9.5088449531737798</v>
      </c>
      <c r="E2098">
        <v>12.6389177939646</v>
      </c>
      <c r="F2098">
        <v>87.870967741935502</v>
      </c>
    </row>
    <row r="2099" spans="1:10" x14ac:dyDescent="0.2">
      <c r="A2099" t="s">
        <v>7</v>
      </c>
      <c r="B2099">
        <v>3</v>
      </c>
      <c r="C2099">
        <v>155101800.02867001</v>
      </c>
      <c r="D2099">
        <v>10.718002081165499</v>
      </c>
      <c r="E2099">
        <v>12.2289281997919</v>
      </c>
      <c r="F2099">
        <v>87.966701352757497</v>
      </c>
    </row>
    <row r="2100" spans="1:10" x14ac:dyDescent="0.2">
      <c r="A2100" t="s">
        <v>7</v>
      </c>
      <c r="B2100">
        <v>4</v>
      </c>
      <c r="C2100">
        <v>155101800.02867001</v>
      </c>
      <c r="D2100">
        <v>10.4401664932362</v>
      </c>
      <c r="E2100">
        <v>11.882414151925101</v>
      </c>
      <c r="F2100">
        <v>87.970863683662898</v>
      </c>
    </row>
    <row r="2101" spans="1:10" x14ac:dyDescent="0.2">
      <c r="A2101" t="s">
        <v>7</v>
      </c>
      <c r="B2101">
        <v>5</v>
      </c>
      <c r="C2101">
        <v>155101800.02867001</v>
      </c>
      <c r="D2101">
        <v>9.8969823100936498</v>
      </c>
      <c r="E2101">
        <v>12.1363163371488</v>
      </c>
      <c r="F2101">
        <v>87.906347554630599</v>
      </c>
    </row>
    <row r="2102" spans="1:10" x14ac:dyDescent="0.2">
      <c r="A2102" t="s">
        <v>7</v>
      </c>
      <c r="B2102">
        <v>6</v>
      </c>
      <c r="C2102">
        <v>155101800.02867001</v>
      </c>
      <c r="D2102">
        <v>9.2757544224765898</v>
      </c>
      <c r="E2102">
        <v>11.3257023933403</v>
      </c>
      <c r="F2102">
        <v>87.824141519250801</v>
      </c>
      <c r="H2102">
        <f>AVERAGE(D2102:D2106)</f>
        <v>9.7644120707596223</v>
      </c>
      <c r="I2102">
        <f>100*(D2102-$H$2102)/$H$2102</f>
        <v>-5.0044758941130736</v>
      </c>
      <c r="J2102">
        <f>I2107</f>
        <v>10.075024510848461</v>
      </c>
    </row>
    <row r="2103" spans="1:10" x14ac:dyDescent="0.2">
      <c r="A2103" t="s">
        <v>7</v>
      </c>
      <c r="B2103">
        <v>7</v>
      </c>
      <c r="C2103">
        <v>155101800.02867001</v>
      </c>
      <c r="D2103">
        <v>9.4838709677419395</v>
      </c>
      <c r="E2103">
        <v>11.5473465140479</v>
      </c>
      <c r="F2103">
        <v>87.947970863683693</v>
      </c>
      <c r="I2103">
        <f t="shared" ref="I2103:I2116" si="91">100*(D2103-$H$2102)/$H$2102</f>
        <v>-2.873097745001846</v>
      </c>
    </row>
    <row r="2104" spans="1:10" x14ac:dyDescent="0.2">
      <c r="A2104" t="s">
        <v>7</v>
      </c>
      <c r="B2104">
        <v>8</v>
      </c>
      <c r="C2104">
        <v>155101800.02867001</v>
      </c>
      <c r="D2104">
        <v>9.9053069719042703</v>
      </c>
      <c r="E2104">
        <v>11.959417273673299</v>
      </c>
      <c r="F2104">
        <v>87.865764828303895</v>
      </c>
      <c r="I2104">
        <f t="shared" si="91"/>
        <v>1.4429430069483657</v>
      </c>
    </row>
    <row r="2105" spans="1:10" x14ac:dyDescent="0.2">
      <c r="A2105" t="s">
        <v>7</v>
      </c>
      <c r="B2105">
        <v>9</v>
      </c>
      <c r="C2105">
        <v>155101800.02867001</v>
      </c>
      <c r="D2105">
        <v>9.9885535900104099</v>
      </c>
      <c r="E2105">
        <v>11.684703433923</v>
      </c>
      <c r="F2105">
        <v>87.876170655567094</v>
      </c>
      <c r="I2105">
        <f t="shared" si="91"/>
        <v>2.2954942665928533</v>
      </c>
    </row>
    <row r="2106" spans="1:10" x14ac:dyDescent="0.2">
      <c r="A2106" t="s">
        <v>7</v>
      </c>
      <c r="B2106">
        <v>10</v>
      </c>
      <c r="C2106">
        <v>155101800.02867001</v>
      </c>
      <c r="D2106">
        <v>10.1685744016649</v>
      </c>
      <c r="E2106">
        <v>11.865764828303901</v>
      </c>
      <c r="F2106">
        <v>87.942767950052001</v>
      </c>
      <c r="I2106">
        <f t="shared" si="91"/>
        <v>4.1391363655736821</v>
      </c>
    </row>
    <row r="2107" spans="1:10" x14ac:dyDescent="0.2">
      <c r="A2107" t="s">
        <v>7</v>
      </c>
      <c r="B2107">
        <v>11</v>
      </c>
      <c r="C2107">
        <v>155101800.02867001</v>
      </c>
      <c r="D2107">
        <v>10.7481789802289</v>
      </c>
      <c r="E2107">
        <v>2.8376690946930299</v>
      </c>
      <c r="F2107">
        <v>88.062434963579605</v>
      </c>
      <c r="I2107">
        <f t="shared" si="91"/>
        <v>10.075024510848461</v>
      </c>
    </row>
    <row r="2108" spans="1:10" x14ac:dyDescent="0.2">
      <c r="A2108" t="s">
        <v>7</v>
      </c>
      <c r="B2108">
        <v>12</v>
      </c>
      <c r="C2108">
        <v>155101800.02867001</v>
      </c>
      <c r="D2108">
        <v>10.4339229968783</v>
      </c>
      <c r="E2108">
        <v>3.2154006243496398</v>
      </c>
      <c r="F2108">
        <v>87.9531737773153</v>
      </c>
      <c r="I2108">
        <f t="shared" si="91"/>
        <v>6.8566435056913049</v>
      </c>
    </row>
    <row r="2109" spans="1:10" x14ac:dyDescent="0.2">
      <c r="A2109" t="s">
        <v>7</v>
      </c>
      <c r="B2109">
        <v>13</v>
      </c>
      <c r="C2109">
        <v>155101800.02867001</v>
      </c>
      <c r="D2109">
        <v>11.0520291363163</v>
      </c>
      <c r="E2109">
        <v>3.0280957336108201</v>
      </c>
      <c r="F2109">
        <v>88.189386056191495</v>
      </c>
      <c r="I2109">
        <f t="shared" si="91"/>
        <v>13.18683660855074</v>
      </c>
    </row>
    <row r="2110" spans="1:10" x14ac:dyDescent="0.2">
      <c r="A2110" t="s">
        <v>7</v>
      </c>
      <c r="B2110">
        <v>14</v>
      </c>
      <c r="C2110">
        <v>155101800.02867001</v>
      </c>
      <c r="D2110">
        <v>10.985431841831399</v>
      </c>
      <c r="E2110">
        <v>3.4037460978147802</v>
      </c>
      <c r="F2110">
        <v>88.094693028095705</v>
      </c>
      <c r="I2110">
        <f t="shared" si="91"/>
        <v>12.504795600835269</v>
      </c>
    </row>
    <row r="2111" spans="1:10" x14ac:dyDescent="0.2">
      <c r="A2111" t="s">
        <v>7</v>
      </c>
      <c r="B2111">
        <v>15</v>
      </c>
      <c r="C2111">
        <v>155101800.02867001</v>
      </c>
      <c r="D2111">
        <v>10.712799167533801</v>
      </c>
      <c r="E2111">
        <v>3.4640998959417302</v>
      </c>
      <c r="F2111">
        <v>88.2591050988554</v>
      </c>
      <c r="I2111">
        <f t="shared" si="91"/>
        <v>9.7126902254996548</v>
      </c>
    </row>
    <row r="2112" spans="1:10" x14ac:dyDescent="0.2">
      <c r="A2112" t="s">
        <v>7</v>
      </c>
      <c r="B2112">
        <v>16</v>
      </c>
      <c r="C2112">
        <v>155101800.02867001</v>
      </c>
      <c r="D2112">
        <v>11.2747138397503</v>
      </c>
      <c r="E2112">
        <v>3.7013527575442202</v>
      </c>
      <c r="F2112">
        <v>88.149843912591095</v>
      </c>
      <c r="I2112">
        <f t="shared" si="91"/>
        <v>15.467411228100532</v>
      </c>
    </row>
    <row r="2113" spans="1:10" x14ac:dyDescent="0.2">
      <c r="A2113" t="s">
        <v>7</v>
      </c>
      <c r="B2113">
        <v>17</v>
      </c>
      <c r="C2113">
        <v>155101800.02867001</v>
      </c>
      <c r="D2113">
        <v>11.227887617065599</v>
      </c>
      <c r="E2113">
        <v>3.3527575442247701</v>
      </c>
      <c r="F2113">
        <v>88.136316337148799</v>
      </c>
      <c r="I2113">
        <f t="shared" si="91"/>
        <v>14.987851144550541</v>
      </c>
    </row>
    <row r="2114" spans="1:10" x14ac:dyDescent="0.2">
      <c r="A2114" t="s">
        <v>7</v>
      </c>
      <c r="B2114">
        <v>18</v>
      </c>
      <c r="C2114">
        <v>155101800.02867001</v>
      </c>
      <c r="D2114">
        <v>10.978147762747099</v>
      </c>
      <c r="E2114">
        <v>3.66181061394381</v>
      </c>
      <c r="F2114">
        <v>88.050988553590003</v>
      </c>
      <c r="I2114">
        <f t="shared" si="91"/>
        <v>12.430197365616241</v>
      </c>
    </row>
    <row r="2115" spans="1:10" x14ac:dyDescent="0.2">
      <c r="A2115" t="s">
        <v>7</v>
      </c>
      <c r="B2115">
        <v>19</v>
      </c>
      <c r="C2115">
        <v>155101800.02867001</v>
      </c>
      <c r="D2115">
        <v>10.6690946930281</v>
      </c>
      <c r="E2115">
        <v>3.7513007284079101</v>
      </c>
      <c r="F2115">
        <v>88.033298647242503</v>
      </c>
      <c r="I2115">
        <f t="shared" si="91"/>
        <v>9.2651008141865319</v>
      </c>
    </row>
    <row r="2116" spans="1:10" x14ac:dyDescent="0.2">
      <c r="A2116" t="s">
        <v>7</v>
      </c>
      <c r="B2116">
        <v>20</v>
      </c>
      <c r="C2116">
        <v>155101800.02867001</v>
      </c>
      <c r="D2116">
        <v>11.227887617065599</v>
      </c>
      <c r="E2116">
        <v>3.6097814776274699</v>
      </c>
      <c r="F2116">
        <v>88.020811654526497</v>
      </c>
      <c r="I2116">
        <f t="shared" si="91"/>
        <v>14.987851144550541</v>
      </c>
    </row>
    <row r="2118" spans="1:10" x14ac:dyDescent="0.2">
      <c r="A2118" t="s">
        <v>0</v>
      </c>
      <c r="B2118" t="s">
        <v>35</v>
      </c>
      <c r="C2118" t="s">
        <v>2</v>
      </c>
      <c r="D2118" t="s">
        <v>3</v>
      </c>
      <c r="E2118" t="s">
        <v>4</v>
      </c>
      <c r="F2118" t="s">
        <v>5</v>
      </c>
    </row>
    <row r="2119" spans="1:10" x14ac:dyDescent="0.2">
      <c r="C2119" t="s">
        <v>6</v>
      </c>
    </row>
    <row r="2120" spans="1:10" x14ac:dyDescent="0.2">
      <c r="A2120" t="s">
        <v>7</v>
      </c>
      <c r="B2120">
        <v>1</v>
      </c>
      <c r="C2120">
        <v>155101800.02867001</v>
      </c>
      <c r="D2120">
        <v>5.3891779396462001</v>
      </c>
      <c r="E2120">
        <v>9.3808532778355893</v>
      </c>
      <c r="F2120">
        <v>86.302809573361102</v>
      </c>
    </row>
    <row r="2121" spans="1:10" x14ac:dyDescent="0.2">
      <c r="A2121" t="s">
        <v>7</v>
      </c>
      <c r="B2121">
        <v>2</v>
      </c>
      <c r="C2121">
        <v>155101800.02867001</v>
      </c>
      <c r="D2121">
        <v>5.5671175858480701</v>
      </c>
      <c r="E2121">
        <v>9.0176899063475506</v>
      </c>
      <c r="F2121">
        <v>86.180020811654501</v>
      </c>
    </row>
    <row r="2122" spans="1:10" x14ac:dyDescent="0.2">
      <c r="A2122" t="s">
        <v>7</v>
      </c>
      <c r="B2122">
        <v>3</v>
      </c>
      <c r="C2122">
        <v>155101800.02867001</v>
      </c>
      <c r="D2122">
        <v>5.5005202913631601</v>
      </c>
      <c r="E2122">
        <v>9.4776274713839808</v>
      </c>
      <c r="F2122">
        <v>86.301768990634798</v>
      </c>
    </row>
    <row r="2123" spans="1:10" x14ac:dyDescent="0.2">
      <c r="A2123" t="s">
        <v>7</v>
      </c>
      <c r="B2123">
        <v>4</v>
      </c>
      <c r="C2123">
        <v>155101800.02867001</v>
      </c>
      <c r="D2123">
        <v>5.74401664932362</v>
      </c>
      <c r="E2123">
        <v>9.4973985431841808</v>
      </c>
      <c r="F2123">
        <v>86.209157127991702</v>
      </c>
    </row>
    <row r="2124" spans="1:10" x14ac:dyDescent="0.2">
      <c r="A2124" t="s">
        <v>7</v>
      </c>
      <c r="B2124">
        <v>5</v>
      </c>
      <c r="C2124">
        <v>155101800.02867001</v>
      </c>
      <c r="D2124">
        <v>5.8824141519250803</v>
      </c>
      <c r="E2124">
        <v>9.4474505723205002</v>
      </c>
      <c r="F2124">
        <v>86.174817898022894</v>
      </c>
    </row>
    <row r="2125" spans="1:10" x14ac:dyDescent="0.2">
      <c r="A2125" t="s">
        <v>7</v>
      </c>
      <c r="B2125">
        <v>6</v>
      </c>
      <c r="C2125">
        <v>155101800.02867001</v>
      </c>
      <c r="D2125">
        <v>5.7419354838709697</v>
      </c>
      <c r="E2125">
        <v>10.068678459937599</v>
      </c>
      <c r="F2125">
        <v>86.169614984391302</v>
      </c>
      <c r="H2125">
        <f>AVERAGE(D2125:D2129)</f>
        <v>5.5313215400624358</v>
      </c>
      <c r="I2125">
        <f>100*(D2125-$H$2125)/$H$2125</f>
        <v>3.8076604710663156</v>
      </c>
      <c r="J2125">
        <f>I2130</f>
        <v>8.1345473700052811</v>
      </c>
    </row>
    <row r="2126" spans="1:10" x14ac:dyDescent="0.2">
      <c r="A2126" t="s">
        <v>7</v>
      </c>
      <c r="B2126">
        <v>7</v>
      </c>
      <c r="C2126">
        <v>155101800.02867001</v>
      </c>
      <c r="D2126">
        <v>5.0967741935483897</v>
      </c>
      <c r="E2126">
        <v>9.6534859521332006</v>
      </c>
      <c r="F2126">
        <v>86.223725286160203</v>
      </c>
      <c r="I2126">
        <f t="shared" ref="I2126:I2139" si="92">100*(D2126-$H$2125)/$H$2125</f>
        <v>-7.8561216043343798</v>
      </c>
    </row>
    <row r="2127" spans="1:10" x14ac:dyDescent="0.2">
      <c r="A2127" t="s">
        <v>7</v>
      </c>
      <c r="B2127">
        <v>8</v>
      </c>
      <c r="C2127">
        <v>155101800.02867001</v>
      </c>
      <c r="D2127">
        <v>5.4745057232049996</v>
      </c>
      <c r="E2127">
        <v>8.9614984391259096</v>
      </c>
      <c r="F2127">
        <v>86.277835587929204</v>
      </c>
      <c r="I2127">
        <f t="shared" si="92"/>
        <v>-1.0271653247045711</v>
      </c>
    </row>
    <row r="2128" spans="1:10" x14ac:dyDescent="0.2">
      <c r="A2128" t="s">
        <v>7</v>
      </c>
      <c r="B2128">
        <v>9</v>
      </c>
      <c r="C2128">
        <v>155101800.02867001</v>
      </c>
      <c r="D2128">
        <v>5.8210197710717999</v>
      </c>
      <c r="E2128">
        <v>9.3038501560874103</v>
      </c>
      <c r="F2128">
        <v>86.348595213319498</v>
      </c>
      <c r="I2128">
        <f t="shared" si="92"/>
        <v>5.2374144028895859</v>
      </c>
    </row>
    <row r="2129" spans="1:9" x14ac:dyDescent="0.2">
      <c r="A2129" t="s">
        <v>7</v>
      </c>
      <c r="B2129">
        <v>10</v>
      </c>
      <c r="C2129">
        <v>155101800.02867001</v>
      </c>
      <c r="D2129">
        <v>5.5223725286160201</v>
      </c>
      <c r="E2129">
        <v>9.2310093652445406</v>
      </c>
      <c r="F2129">
        <v>86.300728407908395</v>
      </c>
      <c r="I2129">
        <f t="shared" si="92"/>
        <v>-0.16178794491695153</v>
      </c>
    </row>
    <row r="2130" spans="1:9" x14ac:dyDescent="0.2">
      <c r="A2130" t="s">
        <v>7</v>
      </c>
      <c r="B2130">
        <v>11</v>
      </c>
      <c r="C2130">
        <v>155101800.02867001</v>
      </c>
      <c r="D2130">
        <v>5.9812695109261202</v>
      </c>
      <c r="E2130">
        <v>2.3090530697190399</v>
      </c>
      <c r="F2130">
        <v>86.507804370447403</v>
      </c>
      <c r="I2130">
        <f t="shared" si="92"/>
        <v>8.1345473700052811</v>
      </c>
    </row>
    <row r="2131" spans="1:9" x14ac:dyDescent="0.2">
      <c r="A2131" t="s">
        <v>7</v>
      </c>
      <c r="B2131">
        <v>12</v>
      </c>
      <c r="C2131">
        <v>155101800.02867001</v>
      </c>
      <c r="D2131">
        <v>5.8241415192507802</v>
      </c>
      <c r="E2131">
        <v>2.2424557752341299</v>
      </c>
      <c r="F2131">
        <v>86.529656607700304</v>
      </c>
      <c r="I2131">
        <f t="shared" si="92"/>
        <v>5.2938520580931385</v>
      </c>
    </row>
    <row r="2132" spans="1:9" x14ac:dyDescent="0.2">
      <c r="A2132" t="s">
        <v>7</v>
      </c>
      <c r="B2132">
        <v>13</v>
      </c>
      <c r="C2132">
        <v>155101800.02867001</v>
      </c>
      <c r="D2132">
        <v>6.0832466181061404</v>
      </c>
      <c r="E2132">
        <v>2.2903225806451601</v>
      </c>
      <c r="F2132">
        <v>86.573361082206006</v>
      </c>
      <c r="I2132">
        <f t="shared" si="92"/>
        <v>9.9781774399879613</v>
      </c>
    </row>
    <row r="2133" spans="1:9" x14ac:dyDescent="0.2">
      <c r="A2133" t="s">
        <v>7</v>
      </c>
      <c r="B2133">
        <v>14</v>
      </c>
      <c r="C2133">
        <v>155101800.02867001</v>
      </c>
      <c r="D2133">
        <v>5.9490114464099904</v>
      </c>
      <c r="E2133">
        <v>2.3184183142559802</v>
      </c>
      <c r="F2133">
        <v>86.527575442247695</v>
      </c>
      <c r="I2133">
        <f t="shared" si="92"/>
        <v>7.551358266235229</v>
      </c>
    </row>
    <row r="2134" spans="1:9" x14ac:dyDescent="0.2">
      <c r="A2134" t="s">
        <v>7</v>
      </c>
      <c r="B2134">
        <v>15</v>
      </c>
      <c r="C2134">
        <v>155101800.02867001</v>
      </c>
      <c r="D2134">
        <v>6.0749219562955297</v>
      </c>
      <c r="E2134">
        <v>2.5223725286160299</v>
      </c>
      <c r="F2134">
        <v>86.395421436004199</v>
      </c>
      <c r="I2134">
        <f t="shared" si="92"/>
        <v>9.8276770261118802</v>
      </c>
    </row>
    <row r="2135" spans="1:9" x14ac:dyDescent="0.2">
      <c r="A2135" t="s">
        <v>7</v>
      </c>
      <c r="B2135">
        <v>16</v>
      </c>
      <c r="C2135">
        <v>155101800.02867001</v>
      </c>
      <c r="D2135">
        <v>6.0135275754422501</v>
      </c>
      <c r="E2135">
        <v>2.5400624349635801</v>
      </c>
      <c r="F2135">
        <v>86.599375650364195</v>
      </c>
      <c r="I2135">
        <f t="shared" si="92"/>
        <v>8.7177364737753305</v>
      </c>
    </row>
    <row r="2136" spans="1:9" x14ac:dyDescent="0.2">
      <c r="A2136" t="s">
        <v>7</v>
      </c>
      <c r="B2136">
        <v>17</v>
      </c>
      <c r="C2136">
        <v>155101800.02867001</v>
      </c>
      <c r="D2136">
        <v>5.7575442247658701</v>
      </c>
      <c r="E2136">
        <v>2.68262226847034</v>
      </c>
      <c r="F2136">
        <v>86.504682622268504</v>
      </c>
      <c r="I2136">
        <f t="shared" si="92"/>
        <v>4.0898487470840612</v>
      </c>
    </row>
    <row r="2137" spans="1:9" x14ac:dyDescent="0.2">
      <c r="A2137" t="s">
        <v>7</v>
      </c>
      <c r="B2137">
        <v>18</v>
      </c>
      <c r="C2137">
        <v>155101800.02867001</v>
      </c>
      <c r="D2137">
        <v>5.9531737773152997</v>
      </c>
      <c r="E2137">
        <v>2.59313215400624</v>
      </c>
      <c r="F2137">
        <v>86.533818938605606</v>
      </c>
      <c r="I2137">
        <f t="shared" si="92"/>
        <v>7.6266084731733415</v>
      </c>
    </row>
    <row r="2138" spans="1:9" x14ac:dyDescent="0.2">
      <c r="A2138" t="s">
        <v>7</v>
      </c>
      <c r="B2138">
        <v>19</v>
      </c>
      <c r="C2138">
        <v>155101800.02867001</v>
      </c>
      <c r="D2138">
        <v>5.6638917793964598</v>
      </c>
      <c r="E2138">
        <v>2.3870967741935498</v>
      </c>
      <c r="F2138">
        <v>86.445369406867798</v>
      </c>
      <c r="I2138">
        <f t="shared" si="92"/>
        <v>2.3967190909774447</v>
      </c>
    </row>
    <row r="2139" spans="1:9" x14ac:dyDescent="0.2">
      <c r="A2139" t="s">
        <v>7</v>
      </c>
      <c r="B2139">
        <v>20</v>
      </c>
      <c r="C2139">
        <v>155101800.02867001</v>
      </c>
      <c r="D2139">
        <v>6.0967741935483897</v>
      </c>
      <c r="E2139">
        <v>2.8418314255983401</v>
      </c>
      <c r="F2139">
        <v>86.3704474505723</v>
      </c>
      <c r="I2139">
        <f t="shared" si="92"/>
        <v>10.222740612536715</v>
      </c>
    </row>
    <row r="2141" spans="1:9" x14ac:dyDescent="0.2">
      <c r="A2141" t="s">
        <v>0</v>
      </c>
      <c r="B2141" t="s">
        <v>35</v>
      </c>
      <c r="C2141" t="s">
        <v>2</v>
      </c>
      <c r="D2141" t="s">
        <v>3</v>
      </c>
      <c r="E2141" t="s">
        <v>4</v>
      </c>
      <c r="F2141" t="s">
        <v>5</v>
      </c>
    </row>
    <row r="2142" spans="1:9" x14ac:dyDescent="0.2">
      <c r="C2142" t="s">
        <v>6</v>
      </c>
    </row>
    <row r="2143" spans="1:9" x14ac:dyDescent="0.2">
      <c r="A2143" t="s">
        <v>7</v>
      </c>
      <c r="B2143">
        <v>1</v>
      </c>
      <c r="C2143">
        <v>155101800.02867001</v>
      </c>
      <c r="D2143">
        <v>11.7086368366285</v>
      </c>
      <c r="E2143">
        <v>12.0322580645161</v>
      </c>
      <c r="F2143">
        <v>84.311134235171707</v>
      </c>
    </row>
    <row r="2144" spans="1:9" x14ac:dyDescent="0.2">
      <c r="A2144" t="s">
        <v>7</v>
      </c>
      <c r="B2144">
        <v>2</v>
      </c>
      <c r="C2144">
        <v>155101800.02867001</v>
      </c>
      <c r="D2144">
        <v>12.005202913631599</v>
      </c>
      <c r="E2144">
        <v>12.108220603537999</v>
      </c>
      <c r="F2144">
        <v>84.364203954214403</v>
      </c>
    </row>
    <row r="2145" spans="1:10" x14ac:dyDescent="0.2">
      <c r="A2145" t="s">
        <v>7</v>
      </c>
      <c r="B2145">
        <v>3</v>
      </c>
      <c r="C2145">
        <v>155101800.02867001</v>
      </c>
      <c r="D2145">
        <v>11.7606659729448</v>
      </c>
      <c r="E2145">
        <v>11.6326742976067</v>
      </c>
      <c r="F2145">
        <v>84.285119667013504</v>
      </c>
    </row>
    <row r="2146" spans="1:10" x14ac:dyDescent="0.2">
      <c r="A2146" t="s">
        <v>7</v>
      </c>
      <c r="B2146">
        <v>4</v>
      </c>
      <c r="C2146">
        <v>155101800.02867001</v>
      </c>
      <c r="D2146">
        <v>11.944849115504701</v>
      </c>
      <c r="E2146">
        <v>12.1914672216441</v>
      </c>
      <c r="F2146">
        <v>84.383975026014596</v>
      </c>
    </row>
    <row r="2147" spans="1:10" x14ac:dyDescent="0.2">
      <c r="A2147" t="s">
        <v>7</v>
      </c>
      <c r="B2147">
        <v>5</v>
      </c>
      <c r="C2147">
        <v>155101800.02867001</v>
      </c>
      <c r="D2147">
        <v>11.140478668054101</v>
      </c>
      <c r="E2147">
        <v>11.8387096774194</v>
      </c>
      <c r="F2147">
        <v>84.3236212278876</v>
      </c>
    </row>
    <row r="2148" spans="1:10" x14ac:dyDescent="0.2">
      <c r="A2148" t="s">
        <v>7</v>
      </c>
      <c r="B2148">
        <v>6</v>
      </c>
      <c r="C2148">
        <v>155101800.02867001</v>
      </c>
      <c r="D2148">
        <v>11.7689906347555</v>
      </c>
      <c r="E2148">
        <v>12.001040582726301</v>
      </c>
      <c r="F2148">
        <v>84.302809573361102</v>
      </c>
      <c r="H2148">
        <f>AVERAGE(D2148:D2152)</f>
        <v>11.73985431841832</v>
      </c>
      <c r="I2148">
        <f>100*(D2148-$H$2148)/$H$2148</f>
        <v>0.24818294628638368</v>
      </c>
      <c r="J2148">
        <f>I2153</f>
        <v>10.113455061159074</v>
      </c>
    </row>
    <row r="2149" spans="1:10" x14ac:dyDescent="0.2">
      <c r="A2149" t="s">
        <v>7</v>
      </c>
      <c r="B2149">
        <v>7</v>
      </c>
      <c r="C2149">
        <v>155101800.02867001</v>
      </c>
      <c r="D2149">
        <v>11.8782518210198</v>
      </c>
      <c r="E2149">
        <v>12.0832466181061</v>
      </c>
      <c r="F2149">
        <v>84.390218522372507</v>
      </c>
      <c r="I2149">
        <f t="shared" ref="I2149:I2162" si="93">100*(D2149-$H$2148)/$H$2148</f>
        <v>1.1788689948592632</v>
      </c>
    </row>
    <row r="2150" spans="1:10" x14ac:dyDescent="0.2">
      <c r="A2150" t="s">
        <v>7</v>
      </c>
      <c r="B2150">
        <v>8</v>
      </c>
      <c r="C2150">
        <v>155101800.02867001</v>
      </c>
      <c r="D2150">
        <v>11.3933402705515</v>
      </c>
      <c r="E2150">
        <v>11.7648283038502</v>
      </c>
      <c r="F2150">
        <v>84.472424557752305</v>
      </c>
      <c r="I2150">
        <f t="shared" si="93"/>
        <v>-2.9516043254743356</v>
      </c>
    </row>
    <row r="2151" spans="1:10" x14ac:dyDescent="0.2">
      <c r="A2151" t="s">
        <v>7</v>
      </c>
      <c r="B2151">
        <v>9</v>
      </c>
      <c r="C2151">
        <v>155101800.02867001</v>
      </c>
      <c r="D2151">
        <v>11.451612903225801</v>
      </c>
      <c r="E2151">
        <v>12.2736732570239</v>
      </c>
      <c r="F2151">
        <v>84.475546305931303</v>
      </c>
      <c r="I2151">
        <f t="shared" si="93"/>
        <v>-2.4552384329020676</v>
      </c>
    </row>
    <row r="2152" spans="1:10" x14ac:dyDescent="0.2">
      <c r="A2152" t="s">
        <v>7</v>
      </c>
      <c r="B2152">
        <v>10</v>
      </c>
      <c r="C2152">
        <v>155101800.02867001</v>
      </c>
      <c r="D2152">
        <v>12.207075962538999</v>
      </c>
      <c r="E2152">
        <v>12.515088449531699</v>
      </c>
      <c r="F2152">
        <v>84.2591050988554</v>
      </c>
      <c r="I2152">
        <f t="shared" si="93"/>
        <v>3.9797908172307408</v>
      </c>
    </row>
    <row r="2153" spans="1:10" x14ac:dyDescent="0.2">
      <c r="A2153" t="s">
        <v>7</v>
      </c>
      <c r="B2153">
        <v>11</v>
      </c>
      <c r="C2153">
        <v>155101800.02867001</v>
      </c>
      <c r="D2153">
        <v>12.9271592091571</v>
      </c>
      <c r="E2153">
        <v>2.3059313215400601</v>
      </c>
      <c r="F2153">
        <v>84.5431841831426</v>
      </c>
      <c r="I2153">
        <f t="shared" si="93"/>
        <v>10.113455061159074</v>
      </c>
    </row>
    <row r="2154" spans="1:10" x14ac:dyDescent="0.2">
      <c r="A2154" t="s">
        <v>7</v>
      </c>
      <c r="B2154">
        <v>12</v>
      </c>
      <c r="C2154">
        <v>155101800.02867001</v>
      </c>
      <c r="D2154">
        <v>12.117585848074899</v>
      </c>
      <c r="E2154">
        <v>2.5691987513007302</v>
      </c>
      <c r="F2154">
        <v>84.5036420395421</v>
      </c>
      <c r="I2154">
        <f t="shared" si="93"/>
        <v>3.2175146250662303</v>
      </c>
    </row>
    <row r="2155" spans="1:10" x14ac:dyDescent="0.2">
      <c r="A2155" t="s">
        <v>7</v>
      </c>
      <c r="B2155">
        <v>13</v>
      </c>
      <c r="C2155">
        <v>155101800.02867001</v>
      </c>
      <c r="D2155">
        <v>12.018730489073899</v>
      </c>
      <c r="E2155">
        <v>2.4401664932362102</v>
      </c>
      <c r="F2155">
        <v>84.562955254942807</v>
      </c>
      <c r="I2155">
        <f t="shared" si="93"/>
        <v>2.3754653430243855</v>
      </c>
    </row>
    <row r="2156" spans="1:10" x14ac:dyDescent="0.2">
      <c r="A2156" t="s">
        <v>7</v>
      </c>
      <c r="B2156">
        <v>14</v>
      </c>
      <c r="C2156">
        <v>155101800.02867001</v>
      </c>
      <c r="D2156">
        <v>11.510926118626401</v>
      </c>
      <c r="E2156">
        <v>2.4578563995837701</v>
      </c>
      <c r="F2156">
        <v>84.595213319458907</v>
      </c>
      <c r="I2156">
        <f t="shared" si="93"/>
        <v>-1.9500088636769608</v>
      </c>
    </row>
    <row r="2157" spans="1:10" x14ac:dyDescent="0.2">
      <c r="A2157" t="s">
        <v>7</v>
      </c>
      <c r="B2157">
        <v>15</v>
      </c>
      <c r="C2157">
        <v>155101800.02867001</v>
      </c>
      <c r="D2157">
        <v>11.5723204994797</v>
      </c>
      <c r="E2157">
        <v>2.42767950052029</v>
      </c>
      <c r="F2157">
        <v>84.671175858480794</v>
      </c>
      <c r="I2157">
        <f t="shared" si="93"/>
        <v>-1.4270519411453142</v>
      </c>
    </row>
    <row r="2158" spans="1:10" x14ac:dyDescent="0.2">
      <c r="A2158" t="s">
        <v>7</v>
      </c>
      <c r="B2158">
        <v>16</v>
      </c>
      <c r="C2158">
        <v>155101800.02867001</v>
      </c>
      <c r="D2158">
        <v>12.425598335067599</v>
      </c>
      <c r="E2158">
        <v>2.7856399583766902</v>
      </c>
      <c r="F2158">
        <v>84.632674297606698</v>
      </c>
      <c r="I2158">
        <f t="shared" si="93"/>
        <v>5.8411629143765005</v>
      </c>
    </row>
    <row r="2159" spans="1:10" x14ac:dyDescent="0.2">
      <c r="A2159" t="s">
        <v>7</v>
      </c>
      <c r="B2159">
        <v>17</v>
      </c>
      <c r="C2159">
        <v>155101800.02867001</v>
      </c>
      <c r="D2159">
        <v>11.7055150884495</v>
      </c>
      <c r="E2159">
        <v>2.5806451612903198</v>
      </c>
      <c r="F2159">
        <v>84.528616024973999</v>
      </c>
      <c r="I2159">
        <f t="shared" si="93"/>
        <v>-0.29250132955181796</v>
      </c>
    </row>
    <row r="2160" spans="1:10" x14ac:dyDescent="0.2">
      <c r="A2160" t="s">
        <v>7</v>
      </c>
      <c r="B2160">
        <v>18</v>
      </c>
      <c r="C2160">
        <v>155101800.02867001</v>
      </c>
      <c r="D2160">
        <v>11.6264308012487</v>
      </c>
      <c r="E2160">
        <v>2.8459937565036402</v>
      </c>
      <c r="F2160">
        <v>84.452653485952098</v>
      </c>
      <c r="I2160">
        <f t="shared" si="93"/>
        <v>-0.96614075518529363</v>
      </c>
    </row>
    <row r="2161" spans="1:10" x14ac:dyDescent="0.2">
      <c r="A2161" t="s">
        <v>7</v>
      </c>
      <c r="B2161">
        <v>19</v>
      </c>
      <c r="C2161">
        <v>155101800.02867001</v>
      </c>
      <c r="D2161">
        <v>12.4578563995838</v>
      </c>
      <c r="E2161">
        <v>2.9011446409989601</v>
      </c>
      <c r="F2161">
        <v>84.5900104058273</v>
      </c>
      <c r="I2161">
        <f t="shared" si="93"/>
        <v>6.1159368906224589</v>
      </c>
    </row>
    <row r="2162" spans="1:10" x14ac:dyDescent="0.2">
      <c r="A2162" t="s">
        <v>7</v>
      </c>
      <c r="B2162">
        <v>20</v>
      </c>
      <c r="C2162">
        <v>155101800.02867001</v>
      </c>
      <c r="D2162">
        <v>11.7481789802289</v>
      </c>
      <c r="E2162">
        <v>3.0811654526534902</v>
      </c>
      <c r="F2162">
        <v>84.7013527575442</v>
      </c>
      <c r="I2162">
        <f t="shared" si="93"/>
        <v>7.0909413224313586E-2</v>
      </c>
    </row>
    <row r="2164" spans="1:10" x14ac:dyDescent="0.2">
      <c r="A2164" t="s">
        <v>0</v>
      </c>
      <c r="B2164" t="s">
        <v>35</v>
      </c>
      <c r="C2164" t="s">
        <v>2</v>
      </c>
      <c r="D2164" t="s">
        <v>3</v>
      </c>
      <c r="E2164" t="s">
        <v>4</v>
      </c>
      <c r="F2164" t="s">
        <v>5</v>
      </c>
    </row>
    <row r="2165" spans="1:10" x14ac:dyDescent="0.2">
      <c r="C2165" t="s">
        <v>6</v>
      </c>
    </row>
    <row r="2166" spans="1:10" x14ac:dyDescent="0.2">
      <c r="A2166" t="s">
        <v>7</v>
      </c>
      <c r="B2166">
        <v>1</v>
      </c>
      <c r="C2166">
        <v>155101800.028671</v>
      </c>
      <c r="D2166">
        <v>7.3277835587929196</v>
      </c>
      <c r="E2166">
        <v>7.5359001040582703</v>
      </c>
      <c r="F2166">
        <v>84.785639958376706</v>
      </c>
    </row>
    <row r="2167" spans="1:10" x14ac:dyDescent="0.2">
      <c r="A2167" t="s">
        <v>7</v>
      </c>
      <c r="B2167">
        <v>2</v>
      </c>
      <c r="C2167">
        <v>155101800.028671</v>
      </c>
      <c r="D2167">
        <v>6.7003121748179</v>
      </c>
      <c r="E2167">
        <v>7.44536940686785</v>
      </c>
      <c r="F2167">
        <v>84.569198751300704</v>
      </c>
    </row>
    <row r="2168" spans="1:10" x14ac:dyDescent="0.2">
      <c r="A2168" t="s">
        <v>7</v>
      </c>
      <c r="B2168">
        <v>3</v>
      </c>
      <c r="C2168">
        <v>155101800.028671</v>
      </c>
      <c r="D2168">
        <v>6.7034339229968802</v>
      </c>
      <c r="E2168">
        <v>6.9885535900104099</v>
      </c>
      <c r="F2168">
        <v>84.518210197710701</v>
      </c>
    </row>
    <row r="2169" spans="1:10" x14ac:dyDescent="0.2">
      <c r="A2169" t="s">
        <v>7</v>
      </c>
      <c r="B2169">
        <v>4</v>
      </c>
      <c r="C2169">
        <v>155101800.028671</v>
      </c>
      <c r="D2169">
        <v>7.06555671175858</v>
      </c>
      <c r="E2169">
        <v>7.0541103017689899</v>
      </c>
      <c r="F2169">
        <v>84.7408949011446</v>
      </c>
    </row>
    <row r="2170" spans="1:10" x14ac:dyDescent="0.2">
      <c r="A2170" t="s">
        <v>7</v>
      </c>
      <c r="B2170">
        <v>5</v>
      </c>
      <c r="C2170">
        <v>155101800.028671</v>
      </c>
      <c r="D2170">
        <v>6.7377731529656604</v>
      </c>
      <c r="E2170">
        <v>6.7023933402705502</v>
      </c>
      <c r="F2170">
        <v>84.621227887617096</v>
      </c>
    </row>
    <row r="2171" spans="1:10" x14ac:dyDescent="0.2">
      <c r="A2171" t="s">
        <v>7</v>
      </c>
      <c r="B2171">
        <v>6</v>
      </c>
      <c r="C2171">
        <v>155101800.028671</v>
      </c>
      <c r="D2171">
        <v>6.8668054110301799</v>
      </c>
      <c r="E2171">
        <v>6.9084287200832497</v>
      </c>
      <c r="F2171">
        <v>84.515088449531703</v>
      </c>
      <c r="H2171">
        <f>AVERAGE(D2171:D2175)</f>
        <v>6.8255983350676406</v>
      </c>
      <c r="I2171">
        <f>100*(D2171-$H$2171)/$H$2171</f>
        <v>0.60371375430680108</v>
      </c>
      <c r="J2171">
        <f>I2176</f>
        <v>0.25307192731035733</v>
      </c>
    </row>
    <row r="2172" spans="1:10" x14ac:dyDescent="0.2">
      <c r="A2172" t="s">
        <v>7</v>
      </c>
      <c r="B2172">
        <v>7</v>
      </c>
      <c r="C2172">
        <v>155101800.028671</v>
      </c>
      <c r="D2172">
        <v>6.5483870967741904</v>
      </c>
      <c r="E2172">
        <v>6.7773152965660799</v>
      </c>
      <c r="F2172">
        <v>84.775234131113393</v>
      </c>
      <c r="I2172">
        <f t="shared" ref="I2172:I2185" si="94">100*(D2172-$H$2171)/$H$2171</f>
        <v>-4.0613470744276228</v>
      </c>
    </row>
    <row r="2173" spans="1:10" x14ac:dyDescent="0.2">
      <c r="A2173" t="s">
        <v>7</v>
      </c>
      <c r="B2173">
        <v>8</v>
      </c>
      <c r="C2173">
        <v>155101800.028671</v>
      </c>
      <c r="D2173">
        <v>7.1644120707596297</v>
      </c>
      <c r="E2173">
        <v>6.9188345473465098</v>
      </c>
      <c r="F2173">
        <v>84.6940686784599</v>
      </c>
      <c r="I2173">
        <f t="shared" si="94"/>
        <v>4.9638686465225694</v>
      </c>
    </row>
    <row r="2174" spans="1:10" x14ac:dyDescent="0.2">
      <c r="A2174" t="s">
        <v>7</v>
      </c>
      <c r="B2174">
        <v>9</v>
      </c>
      <c r="C2174">
        <v>155101800.028671</v>
      </c>
      <c r="D2174">
        <v>6.7169614984391304</v>
      </c>
      <c r="E2174">
        <v>6.9760665972944897</v>
      </c>
      <c r="F2174">
        <v>84.683662851196701</v>
      </c>
      <c r="I2174">
        <f t="shared" si="94"/>
        <v>-1.5916089886269822</v>
      </c>
    </row>
    <row r="2175" spans="1:10" x14ac:dyDescent="0.2">
      <c r="A2175" t="s">
        <v>7</v>
      </c>
      <c r="B2175">
        <v>10</v>
      </c>
      <c r="C2175">
        <v>155101800.028671</v>
      </c>
      <c r="D2175">
        <v>6.8314255983350698</v>
      </c>
      <c r="E2175">
        <v>6.5681581685744002</v>
      </c>
      <c r="F2175">
        <v>84.750260145681594</v>
      </c>
      <c r="I2175">
        <f t="shared" si="94"/>
        <v>8.5373662225195518E-2</v>
      </c>
    </row>
    <row r="2176" spans="1:10" x14ac:dyDescent="0.2">
      <c r="A2176" t="s">
        <v>7</v>
      </c>
      <c r="B2176">
        <v>11</v>
      </c>
      <c r="C2176">
        <v>155101800.028671</v>
      </c>
      <c r="D2176">
        <v>6.8428720083246599</v>
      </c>
      <c r="E2176">
        <v>1.5390218522372501</v>
      </c>
      <c r="F2176">
        <v>84.885535900104102</v>
      </c>
      <c r="I2176">
        <f t="shared" si="94"/>
        <v>0.25307192731035733</v>
      </c>
    </row>
    <row r="2177" spans="1:9" x14ac:dyDescent="0.2">
      <c r="A2177" t="s">
        <v>7</v>
      </c>
      <c r="B2177">
        <v>12</v>
      </c>
      <c r="C2177">
        <v>155101800.028671</v>
      </c>
      <c r="D2177">
        <v>7.1571279916753401</v>
      </c>
      <c r="E2177">
        <v>1.97606659729448</v>
      </c>
      <c r="F2177">
        <v>85.075962539021901</v>
      </c>
      <c r="I2177">
        <f t="shared" si="94"/>
        <v>4.8571515687410294</v>
      </c>
    </row>
    <row r="2178" spans="1:9" x14ac:dyDescent="0.2">
      <c r="A2178" t="s">
        <v>7</v>
      </c>
      <c r="B2178">
        <v>13</v>
      </c>
      <c r="C2178">
        <v>155101800.028671</v>
      </c>
      <c r="D2178">
        <v>7.3558792924037499</v>
      </c>
      <c r="E2178">
        <v>1.76482830385016</v>
      </c>
      <c r="F2178">
        <v>85.200832466181097</v>
      </c>
      <c r="I2178">
        <f t="shared" si="94"/>
        <v>7.769003262493535</v>
      </c>
    </row>
    <row r="2179" spans="1:9" x14ac:dyDescent="0.2">
      <c r="A2179" t="s">
        <v>7</v>
      </c>
      <c r="B2179">
        <v>14</v>
      </c>
      <c r="C2179">
        <v>155101800.028671</v>
      </c>
      <c r="D2179">
        <v>7.2996878251821</v>
      </c>
      <c r="E2179">
        <v>1.57023933402706</v>
      </c>
      <c r="F2179">
        <v>85.072840790842903</v>
      </c>
      <c r="I2179">
        <f t="shared" si="94"/>
        <v>6.9457572338932723</v>
      </c>
    </row>
    <row r="2180" spans="1:9" x14ac:dyDescent="0.2">
      <c r="A2180" t="s">
        <v>7</v>
      </c>
      <c r="B2180">
        <v>15</v>
      </c>
      <c r="C2180">
        <v>155101800.028671</v>
      </c>
      <c r="D2180">
        <v>6.8522372528615998</v>
      </c>
      <c r="E2180">
        <v>2.02185223725286</v>
      </c>
      <c r="F2180">
        <v>85.158168574401699</v>
      </c>
      <c r="I2180">
        <f t="shared" si="94"/>
        <v>0.39027959874370821</v>
      </c>
    </row>
    <row r="2181" spans="1:9" x14ac:dyDescent="0.2">
      <c r="A2181" t="s">
        <v>7</v>
      </c>
      <c r="B2181">
        <v>16</v>
      </c>
      <c r="C2181">
        <v>155101800.028671</v>
      </c>
      <c r="D2181">
        <v>7.7388137356919904</v>
      </c>
      <c r="E2181">
        <v>1.8616024973985399</v>
      </c>
      <c r="F2181">
        <v>85.314255983350705</v>
      </c>
      <c r="I2181">
        <f t="shared" si="94"/>
        <v>13.379272494435464</v>
      </c>
    </row>
    <row r="2182" spans="1:9" x14ac:dyDescent="0.2">
      <c r="A2182" t="s">
        <v>7</v>
      </c>
      <c r="B2182">
        <v>17</v>
      </c>
      <c r="C2182">
        <v>155101800.028671</v>
      </c>
      <c r="D2182">
        <v>7.53381893860562</v>
      </c>
      <c r="E2182">
        <v>1.7513007284079101</v>
      </c>
      <c r="F2182">
        <v>85.140478668054101</v>
      </c>
      <c r="I2182">
        <f t="shared" si="94"/>
        <v>10.375949019727384</v>
      </c>
    </row>
    <row r="2183" spans="1:9" x14ac:dyDescent="0.2">
      <c r="A2183" t="s">
        <v>7</v>
      </c>
      <c r="B2183">
        <v>18</v>
      </c>
      <c r="C2183">
        <v>155101800.028671</v>
      </c>
      <c r="D2183">
        <v>7.1040582726326704</v>
      </c>
      <c r="E2183">
        <v>2.0561914672216401</v>
      </c>
      <c r="F2183">
        <v>85.078043704474496</v>
      </c>
      <c r="I2183">
        <f t="shared" si="94"/>
        <v>4.0796414306185564</v>
      </c>
    </row>
    <row r="2184" spans="1:9" x14ac:dyDescent="0.2">
      <c r="A2184" t="s">
        <v>7</v>
      </c>
      <c r="B2184">
        <v>19</v>
      </c>
      <c r="C2184">
        <v>155101800.028671</v>
      </c>
      <c r="D2184">
        <v>6.9136316337148802</v>
      </c>
      <c r="E2184">
        <v>2.0530697190426599</v>
      </c>
      <c r="F2184">
        <v>85.130072840790803</v>
      </c>
      <c r="I2184">
        <f t="shared" si="94"/>
        <v>1.2897521114735686</v>
      </c>
    </row>
    <row r="2185" spans="1:9" x14ac:dyDescent="0.2">
      <c r="A2185" t="s">
        <v>7</v>
      </c>
      <c r="B2185">
        <v>20</v>
      </c>
      <c r="C2185">
        <v>155101800.028671</v>
      </c>
      <c r="D2185">
        <v>6.7034339229968802</v>
      </c>
      <c r="E2185">
        <v>2.2185223725286201</v>
      </c>
      <c r="F2185">
        <v>85.187304890738801</v>
      </c>
      <c r="I2185">
        <f t="shared" si="94"/>
        <v>-1.7897978473640979</v>
      </c>
    </row>
    <row r="2187" spans="1:9" x14ac:dyDescent="0.2">
      <c r="A2187" t="s">
        <v>0</v>
      </c>
      <c r="B2187" t="s">
        <v>35</v>
      </c>
      <c r="C2187" t="s">
        <v>2</v>
      </c>
      <c r="D2187" t="s">
        <v>3</v>
      </c>
      <c r="E2187" t="s">
        <v>4</v>
      </c>
      <c r="F2187" t="s">
        <v>5</v>
      </c>
    </row>
    <row r="2188" spans="1:9" x14ac:dyDescent="0.2">
      <c r="C2188" t="s">
        <v>6</v>
      </c>
    </row>
    <row r="2189" spans="1:9" x14ac:dyDescent="0.2">
      <c r="A2189" t="s">
        <v>7</v>
      </c>
      <c r="B2189">
        <v>1</v>
      </c>
      <c r="C2189">
        <v>155101800.02867001</v>
      </c>
      <c r="D2189">
        <v>19.7544224765869</v>
      </c>
      <c r="E2189">
        <v>15.455775234131099</v>
      </c>
      <c r="F2189">
        <v>86.028095733610797</v>
      </c>
    </row>
    <row r="2190" spans="1:9" x14ac:dyDescent="0.2">
      <c r="A2190" t="s">
        <v>7</v>
      </c>
      <c r="B2190">
        <v>2</v>
      </c>
      <c r="C2190">
        <v>155101800.02867001</v>
      </c>
      <c r="D2190">
        <v>19.618106139438101</v>
      </c>
      <c r="E2190">
        <v>16.328824141519299</v>
      </c>
      <c r="F2190">
        <v>85.976066597294505</v>
      </c>
    </row>
    <row r="2191" spans="1:9" x14ac:dyDescent="0.2">
      <c r="A2191" t="s">
        <v>7</v>
      </c>
      <c r="B2191">
        <v>3</v>
      </c>
      <c r="C2191">
        <v>155101800.02867001</v>
      </c>
      <c r="D2191">
        <v>19.672216441207102</v>
      </c>
      <c r="E2191">
        <v>15.276795005202899</v>
      </c>
      <c r="F2191">
        <v>85.872008324661806</v>
      </c>
    </row>
    <row r="2192" spans="1:9" x14ac:dyDescent="0.2">
      <c r="A2192" t="s">
        <v>7</v>
      </c>
      <c r="B2192">
        <v>4</v>
      </c>
      <c r="C2192">
        <v>155101800.02867001</v>
      </c>
      <c r="D2192">
        <v>19.603537981269501</v>
      </c>
      <c r="E2192">
        <v>15.630593132154001</v>
      </c>
      <c r="F2192">
        <v>85.891779396461999</v>
      </c>
    </row>
    <row r="2193" spans="1:10" x14ac:dyDescent="0.2">
      <c r="A2193" t="s">
        <v>7</v>
      </c>
      <c r="B2193">
        <v>5</v>
      </c>
      <c r="C2193">
        <v>155101800.02867001</v>
      </c>
      <c r="D2193">
        <v>19.888657648283001</v>
      </c>
      <c r="E2193">
        <v>15.6295525494277</v>
      </c>
      <c r="F2193">
        <v>85.956295525494298</v>
      </c>
    </row>
    <row r="2194" spans="1:10" x14ac:dyDescent="0.2">
      <c r="A2194" t="s">
        <v>7</v>
      </c>
      <c r="B2194">
        <v>6</v>
      </c>
      <c r="C2194">
        <v>155101800.02867001</v>
      </c>
      <c r="D2194">
        <v>19.3902185223725</v>
      </c>
      <c r="E2194">
        <v>15.267429760665999</v>
      </c>
      <c r="F2194">
        <v>85.776274713839797</v>
      </c>
      <c r="H2194">
        <f>AVERAGE(D2194:D2198)</f>
        <v>19.245161290322578</v>
      </c>
      <c r="I2194">
        <f>100*(D2194-$H$2194)/$H$2194</f>
        <v>0.75373352221716072</v>
      </c>
      <c r="J2194">
        <f>I2199</f>
        <v>0.65100083267539066</v>
      </c>
    </row>
    <row r="2195" spans="1:10" x14ac:dyDescent="0.2">
      <c r="A2195" t="s">
        <v>7</v>
      </c>
      <c r="B2195">
        <v>7</v>
      </c>
      <c r="C2195">
        <v>155101800.02867001</v>
      </c>
      <c r="D2195">
        <v>19.084287200832499</v>
      </c>
      <c r="E2195">
        <v>15.262226847034301</v>
      </c>
      <c r="F2195">
        <v>85.934443288241397</v>
      </c>
      <c r="I2195">
        <f t="shared" ref="I2195:I2208" si="95">100*(D2195-$H$2194)/$H$2194</f>
        <v>-0.83591967385056187</v>
      </c>
    </row>
    <row r="2196" spans="1:10" x14ac:dyDescent="0.2">
      <c r="A2196" t="s">
        <v>7</v>
      </c>
      <c r="B2196">
        <v>8</v>
      </c>
      <c r="C2196">
        <v>155101800.02867001</v>
      </c>
      <c r="D2196">
        <v>19.440166493236202</v>
      </c>
      <c r="E2196">
        <v>15.640998959417299</v>
      </c>
      <c r="F2196">
        <v>85.916753381893898</v>
      </c>
      <c r="I2196">
        <f t="shared" si="95"/>
        <v>1.0132687379018335</v>
      </c>
    </row>
    <row r="2197" spans="1:10" x14ac:dyDescent="0.2">
      <c r="A2197" t="s">
        <v>7</v>
      </c>
      <c r="B2197">
        <v>9</v>
      </c>
      <c r="C2197">
        <v>155101800.02867001</v>
      </c>
      <c r="D2197">
        <v>19.247658688865801</v>
      </c>
      <c r="E2197">
        <v>15.5400624349636</v>
      </c>
      <c r="F2197">
        <v>85.834547346514</v>
      </c>
      <c r="I2197">
        <f t="shared" si="95"/>
        <v>1.2976760784432082E-2</v>
      </c>
    </row>
    <row r="2198" spans="1:10" x14ac:dyDescent="0.2">
      <c r="A2198" t="s">
        <v>7</v>
      </c>
      <c r="B2198">
        <v>10</v>
      </c>
      <c r="C2198">
        <v>155101800.02867001</v>
      </c>
      <c r="D2198">
        <v>19.063475546305899</v>
      </c>
      <c r="E2198">
        <v>15.2757544224766</v>
      </c>
      <c r="F2198">
        <v>85.896982310093605</v>
      </c>
      <c r="I2198">
        <f t="shared" si="95"/>
        <v>-0.94405934705280881</v>
      </c>
    </row>
    <row r="2199" spans="1:10" x14ac:dyDescent="0.2">
      <c r="A2199" t="s">
        <v>7</v>
      </c>
      <c r="B2199">
        <v>11</v>
      </c>
      <c r="C2199">
        <v>155101800.02867001</v>
      </c>
      <c r="D2199">
        <v>19.3704474505723</v>
      </c>
      <c r="E2199">
        <v>3.19562955254943</v>
      </c>
      <c r="F2199">
        <v>85.943808532778405</v>
      </c>
      <c r="I2199">
        <f t="shared" si="95"/>
        <v>0.65100083267539066</v>
      </c>
    </row>
    <row r="2200" spans="1:10" x14ac:dyDescent="0.2">
      <c r="A2200" t="s">
        <v>7</v>
      </c>
      <c r="B2200">
        <v>12</v>
      </c>
      <c r="C2200">
        <v>155101800.02867001</v>
      </c>
      <c r="D2200">
        <v>19.084287200832499</v>
      </c>
      <c r="E2200">
        <v>3.4973985431841799</v>
      </c>
      <c r="F2200">
        <v>86.047866805411005</v>
      </c>
      <c r="I2200">
        <f t="shared" si="95"/>
        <v>-0.83591967385056187</v>
      </c>
    </row>
    <row r="2201" spans="1:10" x14ac:dyDescent="0.2">
      <c r="A2201" t="s">
        <v>7</v>
      </c>
      <c r="B2201">
        <v>13</v>
      </c>
      <c r="C2201">
        <v>155101800.02867001</v>
      </c>
      <c r="D2201">
        <v>19.2518210197711</v>
      </c>
      <c r="E2201">
        <v>3.8355879292403698</v>
      </c>
      <c r="F2201">
        <v>85.944849115504695</v>
      </c>
      <c r="I2201">
        <f t="shared" si="95"/>
        <v>3.4604695424770709E-2</v>
      </c>
    </row>
    <row r="2202" spans="1:10" x14ac:dyDescent="0.2">
      <c r="A2202" t="s">
        <v>7</v>
      </c>
      <c r="B2202">
        <v>14</v>
      </c>
      <c r="C2202">
        <v>155101800.02867001</v>
      </c>
      <c r="D2202">
        <v>19.121748178980202</v>
      </c>
      <c r="E2202">
        <v>3.7242455775234098</v>
      </c>
      <c r="F2202">
        <v>85.969823100936495</v>
      </c>
      <c r="I2202">
        <f t="shared" si="95"/>
        <v>-0.64126826208744048</v>
      </c>
    </row>
    <row r="2203" spans="1:10" x14ac:dyDescent="0.2">
      <c r="A2203" t="s">
        <v>7</v>
      </c>
      <c r="B2203">
        <v>15</v>
      </c>
      <c r="C2203">
        <v>155101800.02867001</v>
      </c>
      <c r="D2203">
        <v>19.316337148803299</v>
      </c>
      <c r="E2203">
        <v>3.9927159209157099</v>
      </c>
      <c r="F2203">
        <v>85.878251821019802</v>
      </c>
      <c r="I2203">
        <f t="shared" si="95"/>
        <v>0.36983768235037939</v>
      </c>
    </row>
    <row r="2204" spans="1:10" x14ac:dyDescent="0.2">
      <c r="A2204" t="s">
        <v>7</v>
      </c>
      <c r="B2204">
        <v>16</v>
      </c>
      <c r="C2204">
        <v>155101800.02867001</v>
      </c>
      <c r="D2204">
        <v>19.428720083246599</v>
      </c>
      <c r="E2204">
        <v>4.1040582726326704</v>
      </c>
      <c r="F2204">
        <v>85.941727367325697</v>
      </c>
      <c r="I2204">
        <f t="shared" si="95"/>
        <v>0.95379191764074067</v>
      </c>
    </row>
    <row r="2205" spans="1:10" x14ac:dyDescent="0.2">
      <c r="A2205" t="s">
        <v>7</v>
      </c>
      <c r="B2205">
        <v>17</v>
      </c>
      <c r="C2205">
        <v>155101800.02867001</v>
      </c>
      <c r="D2205">
        <v>18.263267429760699</v>
      </c>
      <c r="E2205">
        <v>3.8772112382934401</v>
      </c>
      <c r="F2205">
        <v>85.907388137356904</v>
      </c>
      <c r="I2205">
        <f t="shared" si="95"/>
        <v>-5.1020297816658156</v>
      </c>
    </row>
    <row r="2206" spans="1:10" x14ac:dyDescent="0.2">
      <c r="A2206" t="s">
        <v>7</v>
      </c>
      <c r="B2206">
        <v>18</v>
      </c>
      <c r="C2206">
        <v>155101800.02867001</v>
      </c>
      <c r="D2206">
        <v>18.834547346514</v>
      </c>
      <c r="E2206">
        <v>3.9125910509885502</v>
      </c>
      <c r="F2206">
        <v>85.785639958376706</v>
      </c>
      <c r="I2206">
        <f t="shared" si="95"/>
        <v>-2.13359575227387</v>
      </c>
    </row>
    <row r="2207" spans="1:10" x14ac:dyDescent="0.2">
      <c r="A2207" t="s">
        <v>7</v>
      </c>
      <c r="B2207">
        <v>19</v>
      </c>
      <c r="C2207">
        <v>155101800.02867001</v>
      </c>
      <c r="D2207">
        <v>18.9531737773153</v>
      </c>
      <c r="E2207">
        <v>4.3392299687825204</v>
      </c>
      <c r="F2207">
        <v>85.814776274713793</v>
      </c>
      <c r="I2207">
        <f t="shared" si="95"/>
        <v>-1.5171996150227332</v>
      </c>
    </row>
    <row r="2208" spans="1:10" x14ac:dyDescent="0.2">
      <c r="A2208" t="s">
        <v>7</v>
      </c>
      <c r="B2208">
        <v>20</v>
      </c>
      <c r="C2208">
        <v>155101800.02867001</v>
      </c>
      <c r="D2208">
        <v>17.396462018730499</v>
      </c>
      <c r="E2208">
        <v>4.23309053069719</v>
      </c>
      <c r="F2208">
        <v>85.990634755463105</v>
      </c>
      <c r="I2208">
        <f t="shared" si="95"/>
        <v>-9.6060471705253843</v>
      </c>
    </row>
    <row r="2210" spans="1:10" x14ac:dyDescent="0.2">
      <c r="A2210" t="s">
        <v>0</v>
      </c>
      <c r="B2210" t="s">
        <v>36</v>
      </c>
      <c r="C2210" t="s">
        <v>2</v>
      </c>
      <c r="D2210" t="s">
        <v>3</v>
      </c>
      <c r="E2210" t="s">
        <v>4</v>
      </c>
      <c r="F2210" t="s">
        <v>5</v>
      </c>
    </row>
    <row r="2211" spans="1:10" x14ac:dyDescent="0.2">
      <c r="C2211" t="s">
        <v>6</v>
      </c>
    </row>
    <row r="2212" spans="1:10" x14ac:dyDescent="0.2">
      <c r="A2212" t="s">
        <v>7</v>
      </c>
      <c r="B2212">
        <v>1</v>
      </c>
      <c r="C2212">
        <v>155101800.02867001</v>
      </c>
      <c r="D2212">
        <v>7.7617065556711804</v>
      </c>
      <c r="E2212">
        <v>10.847034339229999</v>
      </c>
      <c r="F2212">
        <v>87.116545265348606</v>
      </c>
    </row>
    <row r="2213" spans="1:10" x14ac:dyDescent="0.2">
      <c r="A2213" t="s">
        <v>7</v>
      </c>
      <c r="B2213">
        <v>2</v>
      </c>
      <c r="C2213">
        <v>155101800.02867001</v>
      </c>
      <c r="D2213">
        <v>6.5452653485952101</v>
      </c>
      <c r="E2213">
        <v>11.318418314256</v>
      </c>
      <c r="F2213">
        <v>87.136316337148799</v>
      </c>
    </row>
    <row r="2214" spans="1:10" x14ac:dyDescent="0.2">
      <c r="A2214" t="s">
        <v>7</v>
      </c>
      <c r="B2214">
        <v>3</v>
      </c>
      <c r="C2214">
        <v>155101800.02867001</v>
      </c>
      <c r="D2214">
        <v>6.7918834547346503</v>
      </c>
      <c r="E2214">
        <v>11.574401664932401</v>
      </c>
      <c r="F2214">
        <v>86.997918834547306</v>
      </c>
    </row>
    <row r="2215" spans="1:10" x14ac:dyDescent="0.2">
      <c r="A2215" t="s">
        <v>7</v>
      </c>
      <c r="B2215">
        <v>4</v>
      </c>
      <c r="C2215">
        <v>155101800.02867001</v>
      </c>
      <c r="D2215">
        <v>7.3912591050988601</v>
      </c>
      <c r="E2215">
        <v>10.837669094693</v>
      </c>
      <c r="F2215">
        <v>87.141519250780405</v>
      </c>
    </row>
    <row r="2216" spans="1:10" x14ac:dyDescent="0.2">
      <c r="A2216" t="s">
        <v>7</v>
      </c>
      <c r="B2216">
        <v>5</v>
      </c>
      <c r="C2216">
        <v>155101800.02867001</v>
      </c>
      <c r="D2216">
        <v>7.0728407908428697</v>
      </c>
      <c r="E2216">
        <v>11.396462018730499</v>
      </c>
      <c r="F2216">
        <v>87.226847034339201</v>
      </c>
    </row>
    <row r="2217" spans="1:10" x14ac:dyDescent="0.2">
      <c r="A2217" t="s">
        <v>7</v>
      </c>
      <c r="B2217">
        <v>6</v>
      </c>
      <c r="C2217">
        <v>155101800.02867001</v>
      </c>
      <c r="D2217">
        <v>6.3465140478668101</v>
      </c>
      <c r="E2217">
        <v>10.8938605619147</v>
      </c>
      <c r="F2217">
        <v>87.053069719042696</v>
      </c>
      <c r="H2217">
        <f>AVERAGE(D2217:D2221)</f>
        <v>6.7161290322580651</v>
      </c>
      <c r="I2217">
        <f>100*(D2217-$H$2217)/$H$2217</f>
        <v>-5.5033931393510596</v>
      </c>
      <c r="J2217">
        <f>I2222</f>
        <v>7.0930556846704791</v>
      </c>
    </row>
    <row r="2218" spans="1:10" x14ac:dyDescent="0.2">
      <c r="A2218" t="s">
        <v>7</v>
      </c>
      <c r="B2218">
        <v>7</v>
      </c>
      <c r="C2218">
        <v>155101800.02867001</v>
      </c>
      <c r="D2218">
        <v>7.3485952133194603</v>
      </c>
      <c r="E2218">
        <v>11.417273673257</v>
      </c>
      <c r="F2218">
        <v>87.0395421436004</v>
      </c>
      <c r="I2218">
        <f t="shared" ref="I2218:I2231" si="96">100*(D2218-$H$2217)/$H$2217</f>
        <v>9.4171237333829243</v>
      </c>
    </row>
    <row r="2219" spans="1:10" x14ac:dyDescent="0.2">
      <c r="A2219" t="s">
        <v>7</v>
      </c>
      <c r="B2219">
        <v>8</v>
      </c>
      <c r="C2219">
        <v>155101800.02867001</v>
      </c>
      <c r="D2219">
        <v>6.7918834547346503</v>
      </c>
      <c r="E2219">
        <v>10.7450572320499</v>
      </c>
      <c r="F2219">
        <v>87.099895941727397</v>
      </c>
      <c r="I2219">
        <f t="shared" si="96"/>
        <v>1.1279476929750909</v>
      </c>
    </row>
    <row r="2220" spans="1:10" x14ac:dyDescent="0.2">
      <c r="A2220" t="s">
        <v>7</v>
      </c>
      <c r="B2220">
        <v>9</v>
      </c>
      <c r="C2220">
        <v>155101800.02867001</v>
      </c>
      <c r="D2220">
        <v>6.51092611862643</v>
      </c>
      <c r="E2220">
        <v>10.712799167533801</v>
      </c>
      <c r="F2220">
        <v>87.138397502601507</v>
      </c>
      <c r="I2220">
        <f t="shared" si="96"/>
        <v>-3.0553747947073431</v>
      </c>
    </row>
    <row r="2221" spans="1:10" x14ac:dyDescent="0.2">
      <c r="A2221" t="s">
        <v>7</v>
      </c>
      <c r="B2221">
        <v>10</v>
      </c>
      <c r="C2221">
        <v>155101800.02867001</v>
      </c>
      <c r="D2221">
        <v>6.5827263267429803</v>
      </c>
      <c r="E2221">
        <v>11.237252861602499</v>
      </c>
      <c r="F2221">
        <v>87.186264308012497</v>
      </c>
      <c r="I2221">
        <f t="shared" si="96"/>
        <v>-1.9863034922995335</v>
      </c>
    </row>
    <row r="2222" spans="1:10" x14ac:dyDescent="0.2">
      <c r="A2222" t="s">
        <v>7</v>
      </c>
      <c r="B2222">
        <v>11</v>
      </c>
      <c r="C2222">
        <v>155101800.02867001</v>
      </c>
      <c r="D2222">
        <v>7.1925078043704502</v>
      </c>
      <c r="E2222">
        <v>2.5411030176899101</v>
      </c>
      <c r="F2222">
        <v>87.087408949011405</v>
      </c>
      <c r="I2222">
        <f t="shared" si="96"/>
        <v>7.0930556846704791</v>
      </c>
    </row>
    <row r="2223" spans="1:10" x14ac:dyDescent="0.2">
      <c r="A2223" t="s">
        <v>7</v>
      </c>
      <c r="B2223">
        <v>12</v>
      </c>
      <c r="C2223">
        <v>155101800.02867001</v>
      </c>
      <c r="D2223">
        <v>6.9677419354838701</v>
      </c>
      <c r="E2223">
        <v>2.8657648283038499</v>
      </c>
      <c r="F2223">
        <v>87.043704474505702</v>
      </c>
      <c r="I2223">
        <f t="shared" si="96"/>
        <v>3.7463976945244735</v>
      </c>
    </row>
    <row r="2224" spans="1:10" x14ac:dyDescent="0.2">
      <c r="A2224" t="s">
        <v>7</v>
      </c>
      <c r="B2224">
        <v>13</v>
      </c>
      <c r="C2224">
        <v>155101800.02867001</v>
      </c>
      <c r="D2224">
        <v>7.0291363163371496</v>
      </c>
      <c r="E2224">
        <v>3.1404786680541101</v>
      </c>
      <c r="F2224">
        <v>87.203954214359996</v>
      </c>
      <c r="I2224">
        <f t="shared" si="96"/>
        <v>4.6605311270180687</v>
      </c>
    </row>
    <row r="2225" spans="1:10" x14ac:dyDescent="0.2">
      <c r="A2225" t="s">
        <v>7</v>
      </c>
      <c r="B2225">
        <v>14</v>
      </c>
      <c r="C2225">
        <v>155101800.02867001</v>
      </c>
      <c r="D2225">
        <v>7.6493236212278903</v>
      </c>
      <c r="E2225">
        <v>3.1821019771071799</v>
      </c>
      <c r="F2225">
        <v>87.238293444328804</v>
      </c>
      <c r="I2225">
        <f t="shared" si="96"/>
        <v>13.894828173902296</v>
      </c>
    </row>
    <row r="2226" spans="1:10" x14ac:dyDescent="0.2">
      <c r="A2226" t="s">
        <v>7</v>
      </c>
      <c r="B2226">
        <v>15</v>
      </c>
      <c r="C2226">
        <v>155101800.02867001</v>
      </c>
      <c r="D2226">
        <v>6.8949011446409996</v>
      </c>
      <c r="E2226">
        <v>3.0728407908428701</v>
      </c>
      <c r="F2226">
        <v>87.093652445369401</v>
      </c>
      <c r="I2226">
        <f t="shared" si="96"/>
        <v>2.6618326051253445</v>
      </c>
    </row>
    <row r="2227" spans="1:10" x14ac:dyDescent="0.2">
      <c r="A2227" t="s">
        <v>7</v>
      </c>
      <c r="B2227">
        <v>16</v>
      </c>
      <c r="C2227">
        <v>155101800.02867001</v>
      </c>
      <c r="D2227">
        <v>7.3329864724245599</v>
      </c>
      <c r="E2227">
        <v>3</v>
      </c>
      <c r="F2227">
        <v>87.273673257023901</v>
      </c>
      <c r="I2227">
        <f t="shared" si="96"/>
        <v>9.1847169285116887</v>
      </c>
    </row>
    <row r="2228" spans="1:10" x14ac:dyDescent="0.2">
      <c r="A2228" t="s">
        <v>7</v>
      </c>
      <c r="B2228">
        <v>17</v>
      </c>
      <c r="C2228">
        <v>155101800.02867001</v>
      </c>
      <c r="D2228">
        <v>7.3527575442247697</v>
      </c>
      <c r="E2228">
        <v>3.04578563995838</v>
      </c>
      <c r="F2228">
        <v>87.202913631633706</v>
      </c>
      <c r="I2228">
        <f t="shared" si="96"/>
        <v>9.4790988813486265</v>
      </c>
    </row>
    <row r="2229" spans="1:10" x14ac:dyDescent="0.2">
      <c r="A2229" t="s">
        <v>7</v>
      </c>
      <c r="B2229">
        <v>18</v>
      </c>
      <c r="C2229">
        <v>155101800.02867001</v>
      </c>
      <c r="D2229">
        <v>6.8272632674297604</v>
      </c>
      <c r="E2229">
        <v>3.03850156087409</v>
      </c>
      <c r="F2229">
        <v>87.190426638917799</v>
      </c>
      <c r="I2229">
        <f t="shared" si="96"/>
        <v>1.6547364506832631</v>
      </c>
    </row>
    <row r="2230" spans="1:10" x14ac:dyDescent="0.2">
      <c r="A2230" t="s">
        <v>7</v>
      </c>
      <c r="B2230">
        <v>19</v>
      </c>
      <c r="C2230">
        <v>155101800.02867001</v>
      </c>
      <c r="D2230">
        <v>7.1415192507804397</v>
      </c>
      <c r="E2230">
        <v>3.16545265348595</v>
      </c>
      <c r="F2230">
        <v>87.335067637877202</v>
      </c>
      <c r="I2230">
        <f t="shared" si="96"/>
        <v>6.3338601220910711</v>
      </c>
    </row>
    <row r="2231" spans="1:10" x14ac:dyDescent="0.2">
      <c r="A2231" t="s">
        <v>7</v>
      </c>
      <c r="B2231">
        <v>20</v>
      </c>
      <c r="C2231">
        <v>155101800.02867001</v>
      </c>
      <c r="D2231">
        <v>6.7034339229968802</v>
      </c>
      <c r="E2231">
        <v>3.2362122788761698</v>
      </c>
      <c r="F2231">
        <v>87.3059313215401</v>
      </c>
      <c r="I2231">
        <f t="shared" si="96"/>
        <v>-0.1890242012952601</v>
      </c>
    </row>
    <row r="2233" spans="1:10" x14ac:dyDescent="0.2">
      <c r="A2233" t="s">
        <v>0</v>
      </c>
      <c r="B2233" t="s">
        <v>36</v>
      </c>
      <c r="C2233" t="s">
        <v>2</v>
      </c>
      <c r="D2233" t="s">
        <v>3</v>
      </c>
      <c r="E2233" t="s">
        <v>4</v>
      </c>
      <c r="F2233" t="s">
        <v>5</v>
      </c>
    </row>
    <row r="2234" spans="1:10" x14ac:dyDescent="0.2">
      <c r="C2234" t="s">
        <v>6</v>
      </c>
    </row>
    <row r="2235" spans="1:10" x14ac:dyDescent="0.2">
      <c r="A2235" t="s">
        <v>7</v>
      </c>
      <c r="B2235">
        <v>1</v>
      </c>
      <c r="C2235">
        <v>155101800.02867001</v>
      </c>
      <c r="D2235">
        <v>12.733610822060401</v>
      </c>
      <c r="E2235">
        <v>8.1581685744016692</v>
      </c>
      <c r="F2235">
        <v>84.663891779396494</v>
      </c>
    </row>
    <row r="2236" spans="1:10" x14ac:dyDescent="0.2">
      <c r="A2236" t="s">
        <v>7</v>
      </c>
      <c r="B2236">
        <v>2</v>
      </c>
      <c r="C2236">
        <v>155101800.02867001</v>
      </c>
      <c r="D2236">
        <v>12.156087408949</v>
      </c>
      <c r="E2236">
        <v>7.9864724245577499</v>
      </c>
      <c r="F2236">
        <v>84.611862643080102</v>
      </c>
    </row>
    <row r="2237" spans="1:10" x14ac:dyDescent="0.2">
      <c r="A2237" t="s">
        <v>7</v>
      </c>
      <c r="B2237">
        <v>3</v>
      </c>
      <c r="C2237">
        <v>155101800.02867001</v>
      </c>
      <c r="D2237">
        <v>12.5473465140479</v>
      </c>
      <c r="E2237">
        <v>7.8480749219563002</v>
      </c>
      <c r="F2237">
        <v>84.699271592091605</v>
      </c>
    </row>
    <row r="2238" spans="1:10" x14ac:dyDescent="0.2">
      <c r="A2238" t="s">
        <v>7</v>
      </c>
      <c r="B2238">
        <v>4</v>
      </c>
      <c r="C2238">
        <v>155101800.02867001</v>
      </c>
      <c r="D2238">
        <v>11.978147762747099</v>
      </c>
      <c r="E2238">
        <v>8.0915712799167494</v>
      </c>
      <c r="F2238">
        <v>84.646201873048895</v>
      </c>
    </row>
    <row r="2239" spans="1:10" x14ac:dyDescent="0.2">
      <c r="A2239" t="s">
        <v>7</v>
      </c>
      <c r="B2239">
        <v>5</v>
      </c>
      <c r="C2239">
        <v>155101800.02867001</v>
      </c>
      <c r="D2239">
        <v>12.7877211238293</v>
      </c>
      <c r="E2239">
        <v>8.0530697190426608</v>
      </c>
      <c r="F2239">
        <v>84.727367325702403</v>
      </c>
    </row>
    <row r="2240" spans="1:10" x14ac:dyDescent="0.2">
      <c r="A2240" t="s">
        <v>7</v>
      </c>
      <c r="B2240">
        <v>6</v>
      </c>
      <c r="C2240">
        <v>155101800.02867001</v>
      </c>
      <c r="D2240">
        <v>12.680541103017701</v>
      </c>
      <c r="E2240">
        <v>7.5962539021852198</v>
      </c>
      <c r="F2240">
        <v>84.738813735692005</v>
      </c>
      <c r="H2240">
        <f>AVERAGE(D2240:D2244)</f>
        <v>12.64079084287202</v>
      </c>
      <c r="I2240">
        <f>100*(D2240-$H$2240)/$H$2240</f>
        <v>0.31446023148223662</v>
      </c>
      <c r="J2240">
        <f>I2245</f>
        <v>8.4393882019789697</v>
      </c>
    </row>
    <row r="2241" spans="1:9" x14ac:dyDescent="0.2">
      <c r="A2241" t="s">
        <v>7</v>
      </c>
      <c r="B2241">
        <v>7</v>
      </c>
      <c r="C2241">
        <v>155101800.02867001</v>
      </c>
      <c r="D2241">
        <v>12.991675338189401</v>
      </c>
      <c r="E2241">
        <v>7.5754422476586898</v>
      </c>
      <c r="F2241">
        <v>84.595213319458907</v>
      </c>
      <c r="I2241">
        <f t="shared" ref="I2241:I2254" si="97">100*(D2241-$H$2240)/$H$2240</f>
        <v>2.7758112580055854</v>
      </c>
    </row>
    <row r="2242" spans="1:9" x14ac:dyDescent="0.2">
      <c r="A2242" t="s">
        <v>7</v>
      </c>
      <c r="B2242">
        <v>8</v>
      </c>
      <c r="C2242">
        <v>155101800.02867001</v>
      </c>
      <c r="D2242">
        <v>12.965660770031199</v>
      </c>
      <c r="E2242">
        <v>8.3850156087409005</v>
      </c>
      <c r="F2242">
        <v>84.753381893860606</v>
      </c>
      <c r="I2242">
        <f t="shared" si="97"/>
        <v>2.5700126771923393</v>
      </c>
    </row>
    <row r="2243" spans="1:9" x14ac:dyDescent="0.2">
      <c r="A2243" t="s">
        <v>7</v>
      </c>
      <c r="B2243">
        <v>9</v>
      </c>
      <c r="C2243">
        <v>155101800.02867001</v>
      </c>
      <c r="D2243">
        <v>11.929240374609799</v>
      </c>
      <c r="E2243">
        <v>8.1883454734651409</v>
      </c>
      <c r="F2243">
        <v>84.698231009365202</v>
      </c>
      <c r="I2243">
        <f t="shared" si="97"/>
        <v>-5.6290027823967606</v>
      </c>
    </row>
    <row r="2244" spans="1:9" x14ac:dyDescent="0.2">
      <c r="A2244" t="s">
        <v>7</v>
      </c>
      <c r="B2244">
        <v>10</v>
      </c>
      <c r="C2244">
        <v>155101800.02867001</v>
      </c>
      <c r="D2244">
        <v>12.636836628512</v>
      </c>
      <c r="E2244">
        <v>8.0083246618106099</v>
      </c>
      <c r="F2244">
        <v>84.6940686784599</v>
      </c>
      <c r="I2244">
        <f t="shared" si="97"/>
        <v>-3.1281384283400895E-2</v>
      </c>
    </row>
    <row r="2245" spans="1:9" x14ac:dyDescent="0.2">
      <c r="A2245" t="s">
        <v>7</v>
      </c>
      <c r="B2245">
        <v>11</v>
      </c>
      <c r="C2245">
        <v>155101800.02867001</v>
      </c>
      <c r="D2245">
        <v>13.707596253902199</v>
      </c>
      <c r="E2245">
        <v>2.0062434963579601</v>
      </c>
      <c r="F2245">
        <v>84.672216441207098</v>
      </c>
      <c r="I2245">
        <f t="shared" si="97"/>
        <v>8.4393882019789697</v>
      </c>
    </row>
    <row r="2246" spans="1:9" x14ac:dyDescent="0.2">
      <c r="A2246" t="s">
        <v>7</v>
      </c>
      <c r="B2246">
        <v>12</v>
      </c>
      <c r="C2246">
        <v>155101800.02867001</v>
      </c>
      <c r="D2246">
        <v>13.396462018730499</v>
      </c>
      <c r="E2246">
        <v>2.4297606659729398</v>
      </c>
      <c r="F2246">
        <v>84.702393340270504</v>
      </c>
      <c r="I2246">
        <f t="shared" si="97"/>
        <v>5.9780371754556221</v>
      </c>
    </row>
    <row r="2247" spans="1:9" x14ac:dyDescent="0.2">
      <c r="A2247" t="s">
        <v>7</v>
      </c>
      <c r="B2247">
        <v>13</v>
      </c>
      <c r="C2247">
        <v>155101800.02867001</v>
      </c>
      <c r="D2247">
        <v>13.2289281997919</v>
      </c>
      <c r="E2247">
        <v>2.3517169614984401</v>
      </c>
      <c r="F2247">
        <v>84.851196670135295</v>
      </c>
      <c r="I2247">
        <f t="shared" si="97"/>
        <v>4.6526943150200379</v>
      </c>
    </row>
    <row r="2248" spans="1:9" x14ac:dyDescent="0.2">
      <c r="A2248" t="s">
        <v>7</v>
      </c>
      <c r="B2248">
        <v>14</v>
      </c>
      <c r="C2248">
        <v>155101800.02867001</v>
      </c>
      <c r="D2248">
        <v>12.7908428720083</v>
      </c>
      <c r="E2248">
        <v>2.3943808532778399</v>
      </c>
      <c r="F2248">
        <v>84.797086368366294</v>
      </c>
      <c r="I2248">
        <f t="shared" si="97"/>
        <v>1.1870462141290163</v>
      </c>
    </row>
    <row r="2249" spans="1:9" x14ac:dyDescent="0.2">
      <c r="A2249" t="s">
        <v>7</v>
      </c>
      <c r="B2249">
        <v>15</v>
      </c>
      <c r="C2249">
        <v>155101800.02867001</v>
      </c>
      <c r="D2249">
        <v>13.2840790842872</v>
      </c>
      <c r="E2249">
        <v>2.3569198751300702</v>
      </c>
      <c r="F2249">
        <v>84.862643080124897</v>
      </c>
      <c r="I2249">
        <f t="shared" si="97"/>
        <v>5.0889873063434274</v>
      </c>
    </row>
    <row r="2250" spans="1:9" x14ac:dyDescent="0.2">
      <c r="A2250" t="s">
        <v>7</v>
      </c>
      <c r="B2250">
        <v>16</v>
      </c>
      <c r="C2250">
        <v>155101800.02867001</v>
      </c>
      <c r="D2250">
        <v>12.7450572320499</v>
      </c>
      <c r="E2250">
        <v>2.5296566077003102</v>
      </c>
      <c r="F2250">
        <v>84.809573361082201</v>
      </c>
      <c r="I2250">
        <f t="shared" si="97"/>
        <v>0.82484071189797903</v>
      </c>
    </row>
    <row r="2251" spans="1:9" x14ac:dyDescent="0.2">
      <c r="A2251" t="s">
        <v>7</v>
      </c>
      <c r="B2251">
        <v>17</v>
      </c>
      <c r="C2251">
        <v>155101800.02867001</v>
      </c>
      <c r="D2251">
        <v>13.120707596253901</v>
      </c>
      <c r="E2251">
        <v>2.57232049947971</v>
      </c>
      <c r="F2251">
        <v>84.818938605619195</v>
      </c>
      <c r="I2251">
        <f t="shared" si="97"/>
        <v>3.7965722188378708</v>
      </c>
    </row>
    <row r="2252" spans="1:9" x14ac:dyDescent="0.2">
      <c r="A2252" t="s">
        <v>7</v>
      </c>
      <c r="B2252">
        <v>18</v>
      </c>
      <c r="C2252">
        <v>155101800.02867001</v>
      </c>
      <c r="D2252">
        <v>12.818938605619101</v>
      </c>
      <c r="E2252">
        <v>2.2486992715920899</v>
      </c>
      <c r="F2252">
        <v>84.843912591050994</v>
      </c>
      <c r="I2252">
        <f t="shared" si="97"/>
        <v>1.4093086814068749</v>
      </c>
    </row>
    <row r="2253" spans="1:9" x14ac:dyDescent="0.2">
      <c r="A2253" t="s">
        <v>7</v>
      </c>
      <c r="B2253">
        <v>19</v>
      </c>
      <c r="C2253">
        <v>155101800.02867001</v>
      </c>
      <c r="D2253">
        <v>13.7315296566077</v>
      </c>
      <c r="E2253">
        <v>2.4162330905306999</v>
      </c>
      <c r="F2253">
        <v>84.892819979188303</v>
      </c>
      <c r="I2253">
        <f t="shared" si="97"/>
        <v>8.628722896326801</v>
      </c>
    </row>
    <row r="2254" spans="1:9" x14ac:dyDescent="0.2">
      <c r="A2254" t="s">
        <v>7</v>
      </c>
      <c r="B2254">
        <v>20</v>
      </c>
      <c r="C2254">
        <v>155101800.02867001</v>
      </c>
      <c r="D2254">
        <v>13.100936524453701</v>
      </c>
      <c r="E2254">
        <v>2.55567117585848</v>
      </c>
      <c r="F2254">
        <v>84.9136316337149</v>
      </c>
      <c r="I2254">
        <f t="shared" si="97"/>
        <v>3.6401652974200656</v>
      </c>
    </row>
    <row r="2256" spans="1:9" x14ac:dyDescent="0.2">
      <c r="A2256" t="s">
        <v>0</v>
      </c>
      <c r="B2256" t="s">
        <v>36</v>
      </c>
      <c r="C2256" t="s">
        <v>2</v>
      </c>
      <c r="D2256" t="s">
        <v>3</v>
      </c>
      <c r="E2256" t="s">
        <v>4</v>
      </c>
      <c r="F2256" t="s">
        <v>5</v>
      </c>
    </row>
    <row r="2257" spans="1:10" x14ac:dyDescent="0.2">
      <c r="C2257" t="s">
        <v>6</v>
      </c>
    </row>
    <row r="2258" spans="1:10" x14ac:dyDescent="0.2">
      <c r="A2258" t="s">
        <v>7</v>
      </c>
      <c r="B2258">
        <v>1</v>
      </c>
      <c r="C2258">
        <v>155101800.02867001</v>
      </c>
      <c r="D2258">
        <v>6.7575442247658701</v>
      </c>
      <c r="E2258">
        <v>11.3080124869927</v>
      </c>
      <c r="F2258">
        <v>83.148803329864705</v>
      </c>
    </row>
    <row r="2259" spans="1:10" x14ac:dyDescent="0.2">
      <c r="A2259" t="s">
        <v>7</v>
      </c>
      <c r="B2259">
        <v>2</v>
      </c>
      <c r="C2259">
        <v>155101800.02867001</v>
      </c>
      <c r="D2259">
        <v>7.0093652445369399</v>
      </c>
      <c r="E2259">
        <v>10.911550468262201</v>
      </c>
      <c r="F2259">
        <v>83.147762747138401</v>
      </c>
    </row>
    <row r="2260" spans="1:10" x14ac:dyDescent="0.2">
      <c r="A2260" t="s">
        <v>7</v>
      </c>
      <c r="B2260">
        <v>3</v>
      </c>
      <c r="C2260">
        <v>155101800.02867001</v>
      </c>
      <c r="D2260">
        <v>7.0561914672216401</v>
      </c>
      <c r="E2260">
        <v>11.7856399583767</v>
      </c>
      <c r="F2260">
        <v>83.281997918834506</v>
      </c>
    </row>
    <row r="2261" spans="1:10" x14ac:dyDescent="0.2">
      <c r="A2261" t="s">
        <v>7</v>
      </c>
      <c r="B2261">
        <v>4</v>
      </c>
      <c r="C2261">
        <v>155101800.02867001</v>
      </c>
      <c r="D2261">
        <v>6.9521331945889697</v>
      </c>
      <c r="E2261">
        <v>11.5816857440166</v>
      </c>
      <c r="F2261">
        <v>83.272632674297597</v>
      </c>
    </row>
    <row r="2262" spans="1:10" x14ac:dyDescent="0.2">
      <c r="A2262" t="s">
        <v>7</v>
      </c>
      <c r="B2262">
        <v>5</v>
      </c>
      <c r="C2262">
        <v>155101800.02867001</v>
      </c>
      <c r="D2262">
        <v>6.8137356919875103</v>
      </c>
      <c r="E2262">
        <v>11.315296566077</v>
      </c>
      <c r="F2262">
        <v>83.301768990634798</v>
      </c>
    </row>
    <row r="2263" spans="1:10" x14ac:dyDescent="0.2">
      <c r="A2263" t="s">
        <v>7</v>
      </c>
      <c r="B2263">
        <v>6</v>
      </c>
      <c r="C2263">
        <v>155101800.02867001</v>
      </c>
      <c r="D2263">
        <v>7.0842872008324704</v>
      </c>
      <c r="E2263">
        <v>11.703433922996901</v>
      </c>
      <c r="F2263">
        <v>83.254942767950098</v>
      </c>
      <c r="H2263">
        <f>AVERAGE(D2263:D2267)</f>
        <v>7.0470343392299695</v>
      </c>
      <c r="I2263">
        <f>100*(D2263-$H$2263)/$H$2263</f>
        <v>0.52863175925110628</v>
      </c>
      <c r="J2263">
        <f>I2268</f>
        <v>7.5573668822539704</v>
      </c>
    </row>
    <row r="2264" spans="1:10" x14ac:dyDescent="0.2">
      <c r="A2264" t="s">
        <v>7</v>
      </c>
      <c r="B2264">
        <v>7</v>
      </c>
      <c r="C2264">
        <v>155101800.02867001</v>
      </c>
      <c r="D2264">
        <v>6.9146722164412102</v>
      </c>
      <c r="E2264">
        <v>11.4099895941727</v>
      </c>
      <c r="F2264">
        <v>83.237252861602499</v>
      </c>
      <c r="I2264">
        <f t="shared" ref="I2264:I2277" si="98">100*(D2264-$H$2263)/$H$2263</f>
        <v>-1.878267032869638</v>
      </c>
    </row>
    <row r="2265" spans="1:10" x14ac:dyDescent="0.2">
      <c r="A2265" t="s">
        <v>7</v>
      </c>
      <c r="B2265">
        <v>8</v>
      </c>
      <c r="C2265">
        <v>155101800.02867001</v>
      </c>
      <c r="D2265">
        <v>7.2174817898022896</v>
      </c>
      <c r="E2265">
        <v>11.633714880333001</v>
      </c>
      <c r="F2265">
        <v>83.250780437044696</v>
      </c>
      <c r="I2265">
        <f t="shared" si="98"/>
        <v>2.4187117923274508</v>
      </c>
    </row>
    <row r="2266" spans="1:10" x14ac:dyDescent="0.2">
      <c r="A2266" t="s">
        <v>7</v>
      </c>
      <c r="B2266">
        <v>9</v>
      </c>
      <c r="C2266">
        <v>155101800.02867001</v>
      </c>
      <c r="D2266">
        <v>7.08844953173777</v>
      </c>
      <c r="E2266">
        <v>10.8844953173777</v>
      </c>
      <c r="F2266">
        <v>83.260145681581704</v>
      </c>
      <c r="I2266">
        <f t="shared" si="98"/>
        <v>0.58769676028463935</v>
      </c>
    </row>
    <row r="2267" spans="1:10" x14ac:dyDescent="0.2">
      <c r="A2267" t="s">
        <v>7</v>
      </c>
      <c r="B2267">
        <v>10</v>
      </c>
      <c r="C2267">
        <v>155101800.02867001</v>
      </c>
      <c r="D2267">
        <v>6.9302809573361097</v>
      </c>
      <c r="E2267">
        <v>11.8147762747138</v>
      </c>
      <c r="F2267">
        <v>83.250780437044696</v>
      </c>
      <c r="I2267">
        <f t="shared" si="98"/>
        <v>-1.6567732789935208</v>
      </c>
    </row>
    <row r="2268" spans="1:10" x14ac:dyDescent="0.2">
      <c r="A2268" t="s">
        <v>7</v>
      </c>
      <c r="B2268">
        <v>11</v>
      </c>
      <c r="C2268">
        <v>155101800.02867001</v>
      </c>
      <c r="D2268">
        <v>7.5796045785640001</v>
      </c>
      <c r="E2268">
        <v>2.84911550468262</v>
      </c>
      <c r="F2268">
        <v>83.236212278876195</v>
      </c>
      <c r="I2268">
        <f t="shared" si="98"/>
        <v>7.5573668822539704</v>
      </c>
    </row>
    <row r="2269" spans="1:10" x14ac:dyDescent="0.2">
      <c r="A2269" t="s">
        <v>7</v>
      </c>
      <c r="B2269">
        <v>12</v>
      </c>
      <c r="C2269">
        <v>155101800.02867001</v>
      </c>
      <c r="D2269">
        <v>7.4953173777315296</v>
      </c>
      <c r="E2269">
        <v>3.0322580645161299</v>
      </c>
      <c r="F2269">
        <v>83.270551508845003</v>
      </c>
      <c r="I2269">
        <f t="shared" si="98"/>
        <v>6.3613006113227506</v>
      </c>
    </row>
    <row r="2270" spans="1:10" x14ac:dyDescent="0.2">
      <c r="A2270" t="s">
        <v>7</v>
      </c>
      <c r="B2270">
        <v>13</v>
      </c>
      <c r="C2270">
        <v>155101800.02867001</v>
      </c>
      <c r="D2270">
        <v>7.1363163371488003</v>
      </c>
      <c r="E2270">
        <v>3.2632674297606701</v>
      </c>
      <c r="F2270">
        <v>83.297606659729496</v>
      </c>
      <c r="I2270">
        <f t="shared" si="98"/>
        <v>1.2669442721714721</v>
      </c>
    </row>
    <row r="2271" spans="1:10" x14ac:dyDescent="0.2">
      <c r="A2271" t="s">
        <v>7</v>
      </c>
      <c r="B2271">
        <v>14</v>
      </c>
      <c r="C2271">
        <v>155101800.02867001</v>
      </c>
      <c r="D2271">
        <v>6.8720083246618104</v>
      </c>
      <c r="E2271">
        <v>3.1030176899063502</v>
      </c>
      <c r="F2271">
        <v>83.404786680541093</v>
      </c>
      <c r="I2271">
        <f t="shared" si="98"/>
        <v>-2.4836832934644697</v>
      </c>
    </row>
    <row r="2272" spans="1:10" x14ac:dyDescent="0.2">
      <c r="A2272" t="s">
        <v>7</v>
      </c>
      <c r="B2272">
        <v>15</v>
      </c>
      <c r="C2272">
        <v>155101800.02867001</v>
      </c>
      <c r="D2272">
        <v>7.1498439125910496</v>
      </c>
      <c r="E2272">
        <v>3.7804370447450601</v>
      </c>
      <c r="F2272">
        <v>83.325702393340293</v>
      </c>
      <c r="I2272">
        <f t="shared" si="98"/>
        <v>1.4589055255308165</v>
      </c>
    </row>
    <row r="2273" spans="1:10" x14ac:dyDescent="0.2">
      <c r="A2273" t="s">
        <v>7</v>
      </c>
      <c r="B2273">
        <v>16</v>
      </c>
      <c r="C2273">
        <v>155101800.02867001</v>
      </c>
      <c r="D2273">
        <v>7.2819979188345503</v>
      </c>
      <c r="E2273">
        <v>3.0780437044745099</v>
      </c>
      <c r="F2273">
        <v>83.483870967741893</v>
      </c>
      <c r="I2273">
        <f t="shared" si="98"/>
        <v>3.3342193083488696</v>
      </c>
    </row>
    <row r="2274" spans="1:10" x14ac:dyDescent="0.2">
      <c r="A2274" t="s">
        <v>7</v>
      </c>
      <c r="B2274">
        <v>17</v>
      </c>
      <c r="C2274">
        <v>155101800.02867001</v>
      </c>
      <c r="D2274">
        <v>7.4620187304890697</v>
      </c>
      <c r="E2274">
        <v>3.3465140478668101</v>
      </c>
      <c r="F2274">
        <v>83.3704474505723</v>
      </c>
      <c r="I2274">
        <f t="shared" si="98"/>
        <v>5.8887806030535907</v>
      </c>
    </row>
    <row r="2275" spans="1:10" x14ac:dyDescent="0.2">
      <c r="A2275" t="s">
        <v>7</v>
      </c>
      <c r="B2275">
        <v>18</v>
      </c>
      <c r="C2275">
        <v>155101800.02867001</v>
      </c>
      <c r="D2275">
        <v>6.9677419354838701</v>
      </c>
      <c r="E2275">
        <v>3.21227887617066</v>
      </c>
      <c r="F2275">
        <v>83.375650364203906</v>
      </c>
      <c r="I2275">
        <f t="shared" si="98"/>
        <v>-1.1251882696908166</v>
      </c>
    </row>
    <row r="2276" spans="1:10" x14ac:dyDescent="0.2">
      <c r="A2276" t="s">
        <v>7</v>
      </c>
      <c r="B2276">
        <v>19</v>
      </c>
      <c r="C2276">
        <v>155101800.02867001</v>
      </c>
      <c r="D2276">
        <v>7.4006243496358</v>
      </c>
      <c r="E2276">
        <v>3.4921956295525498</v>
      </c>
      <c r="F2276">
        <v>83.518210197710701</v>
      </c>
      <c r="I2276">
        <f t="shared" si="98"/>
        <v>5.0175718378075533</v>
      </c>
    </row>
    <row r="2277" spans="1:10" x14ac:dyDescent="0.2">
      <c r="A2277" t="s">
        <v>7</v>
      </c>
      <c r="B2277">
        <v>20</v>
      </c>
      <c r="C2277">
        <v>155101800.02867001</v>
      </c>
      <c r="D2277">
        <v>7.6056191467221597</v>
      </c>
      <c r="E2277">
        <v>3.72112382934443</v>
      </c>
      <c r="F2277">
        <v>83.431841831425601</v>
      </c>
      <c r="I2277">
        <f t="shared" si="98"/>
        <v>7.9265231387140771</v>
      </c>
    </row>
    <row r="2279" spans="1:10" x14ac:dyDescent="0.2">
      <c r="A2279" t="s">
        <v>0</v>
      </c>
      <c r="B2279" t="s">
        <v>36</v>
      </c>
      <c r="C2279" t="s">
        <v>2</v>
      </c>
      <c r="D2279" t="s">
        <v>3</v>
      </c>
      <c r="E2279" t="s">
        <v>4</v>
      </c>
      <c r="F2279" t="s">
        <v>5</v>
      </c>
    </row>
    <row r="2280" spans="1:10" x14ac:dyDescent="0.2">
      <c r="C2280" t="s">
        <v>6</v>
      </c>
    </row>
    <row r="2281" spans="1:10" x14ac:dyDescent="0.2">
      <c r="A2281" t="s">
        <v>7</v>
      </c>
      <c r="B2281">
        <v>1</v>
      </c>
      <c r="C2281">
        <v>155101800.02867001</v>
      </c>
      <c r="D2281">
        <v>6.9750260145681597</v>
      </c>
      <c r="E2281">
        <v>10.398543184183101</v>
      </c>
      <c r="F2281">
        <v>82.767950052029093</v>
      </c>
    </row>
    <row r="2282" spans="1:10" x14ac:dyDescent="0.2">
      <c r="A2282" t="s">
        <v>7</v>
      </c>
      <c r="B2282">
        <v>2</v>
      </c>
      <c r="C2282">
        <v>155101800.02867001</v>
      </c>
      <c r="D2282">
        <v>6.8074921956295498</v>
      </c>
      <c r="E2282">
        <v>10.639958376690901</v>
      </c>
      <c r="F2282">
        <v>82.819979188345499</v>
      </c>
    </row>
    <row r="2283" spans="1:10" x14ac:dyDescent="0.2">
      <c r="A2283" t="s">
        <v>7</v>
      </c>
      <c r="B2283">
        <v>3</v>
      </c>
      <c r="C2283">
        <v>155101800.02867001</v>
      </c>
      <c r="D2283">
        <v>7.0041623309053103</v>
      </c>
      <c r="E2283">
        <v>10.9032258064516</v>
      </c>
      <c r="F2283">
        <v>82.7408949011446</v>
      </c>
    </row>
    <row r="2284" spans="1:10" x14ac:dyDescent="0.2">
      <c r="A2284" t="s">
        <v>7</v>
      </c>
      <c r="B2284">
        <v>4</v>
      </c>
      <c r="C2284">
        <v>155101800.02867001</v>
      </c>
      <c r="D2284">
        <v>6.2237252861602501</v>
      </c>
      <c r="E2284">
        <v>10.932362122788801</v>
      </c>
      <c r="F2284">
        <v>82.723204994797101</v>
      </c>
    </row>
    <row r="2285" spans="1:10" x14ac:dyDescent="0.2">
      <c r="A2285" t="s">
        <v>7</v>
      </c>
      <c r="B2285">
        <v>5</v>
      </c>
      <c r="C2285">
        <v>155101800.02867001</v>
      </c>
      <c r="D2285">
        <v>6.4141519250780403</v>
      </c>
      <c r="E2285">
        <v>11.1685744016649</v>
      </c>
      <c r="F2285">
        <v>82.833506763787696</v>
      </c>
    </row>
    <row r="2286" spans="1:10" x14ac:dyDescent="0.2">
      <c r="A2286" t="s">
        <v>7</v>
      </c>
      <c r="B2286">
        <v>6</v>
      </c>
      <c r="C2286">
        <v>155101800.02867001</v>
      </c>
      <c r="D2286">
        <v>6.2944849115504704</v>
      </c>
      <c r="E2286">
        <v>10.627471383974999</v>
      </c>
      <c r="F2286">
        <v>82.832466181061406</v>
      </c>
      <c r="H2286">
        <f>AVERAGE(D2286:D2290)</f>
        <v>6.55567117585848</v>
      </c>
      <c r="I2286">
        <f>100*(D2286-$H$2286)/$H$2286</f>
        <v>-3.9841269841269407</v>
      </c>
      <c r="J2286">
        <f>I2291</f>
        <v>16.380952380952397</v>
      </c>
    </row>
    <row r="2287" spans="1:10" x14ac:dyDescent="0.2">
      <c r="A2287" t="s">
        <v>7</v>
      </c>
      <c r="B2287">
        <v>7</v>
      </c>
      <c r="C2287">
        <v>155101800.02867001</v>
      </c>
      <c r="D2287">
        <v>6.9001040582726301</v>
      </c>
      <c r="E2287">
        <v>10.955254942768001</v>
      </c>
      <c r="F2287">
        <v>82.706555671175906</v>
      </c>
      <c r="I2287">
        <f t="shared" ref="I2287:I2300" si="99">100*(D2287-$H$2286)/$H$2286</f>
        <v>5.2539682539682255</v>
      </c>
    </row>
    <row r="2288" spans="1:10" x14ac:dyDescent="0.2">
      <c r="A2288" t="s">
        <v>7</v>
      </c>
      <c r="B2288">
        <v>8</v>
      </c>
      <c r="C2288">
        <v>155101800.02867001</v>
      </c>
      <c r="D2288">
        <v>6.1415192507804397</v>
      </c>
      <c r="E2288">
        <v>10.670135275754401</v>
      </c>
      <c r="F2288">
        <v>82.746097814776306</v>
      </c>
      <c r="I2288">
        <f t="shared" si="99"/>
        <v>-6.3174603174602675</v>
      </c>
    </row>
    <row r="2289" spans="1:9" x14ac:dyDescent="0.2">
      <c r="A2289" t="s">
        <v>7</v>
      </c>
      <c r="B2289">
        <v>9</v>
      </c>
      <c r="C2289">
        <v>155101800.02867001</v>
      </c>
      <c r="D2289">
        <v>6.78876170655567</v>
      </c>
      <c r="E2289">
        <v>10.766909469302799</v>
      </c>
      <c r="F2289">
        <v>82.815816857440197</v>
      </c>
      <c r="I2289">
        <f t="shared" si="99"/>
        <v>3.5555555555555491</v>
      </c>
    </row>
    <row r="2290" spans="1:9" x14ac:dyDescent="0.2">
      <c r="A2290" t="s">
        <v>7</v>
      </c>
      <c r="B2290">
        <v>10</v>
      </c>
      <c r="C2290">
        <v>155101800.02867001</v>
      </c>
      <c r="D2290">
        <v>6.6534859521331899</v>
      </c>
      <c r="E2290">
        <v>11.1071800208117</v>
      </c>
      <c r="F2290">
        <v>82.824141519250801</v>
      </c>
      <c r="I2290">
        <f t="shared" si="99"/>
        <v>1.4920634920634324</v>
      </c>
    </row>
    <row r="2291" spans="1:9" x14ac:dyDescent="0.2">
      <c r="A2291" t="s">
        <v>7</v>
      </c>
      <c r="B2291">
        <v>11</v>
      </c>
      <c r="C2291">
        <v>155101800.02867001</v>
      </c>
      <c r="D2291">
        <v>7.6295525494276797</v>
      </c>
      <c r="E2291">
        <v>2.8626430801248701</v>
      </c>
      <c r="F2291">
        <v>82.682622268470297</v>
      </c>
      <c r="I2291">
        <f t="shared" si="99"/>
        <v>16.380952380952397</v>
      </c>
    </row>
    <row r="2292" spans="1:9" x14ac:dyDescent="0.2">
      <c r="A2292" t="s">
        <v>7</v>
      </c>
      <c r="B2292">
        <v>12</v>
      </c>
      <c r="C2292">
        <v>155101800.02867001</v>
      </c>
      <c r="D2292">
        <v>6.93444328824142</v>
      </c>
      <c r="E2292">
        <v>2.8699271592091602</v>
      </c>
      <c r="F2292">
        <v>82.766909469302803</v>
      </c>
      <c r="I2292">
        <f t="shared" si="99"/>
        <v>5.7777777777778621</v>
      </c>
    </row>
    <row r="2293" spans="1:9" x14ac:dyDescent="0.2">
      <c r="A2293" t="s">
        <v>7</v>
      </c>
      <c r="B2293">
        <v>13</v>
      </c>
      <c r="C2293">
        <v>155101800.02867001</v>
      </c>
      <c r="D2293">
        <v>7.1425598335067599</v>
      </c>
      <c r="E2293">
        <v>2.8803329864724199</v>
      </c>
      <c r="F2293">
        <v>82.817898022892805</v>
      </c>
      <c r="I2293">
        <f t="shared" si="99"/>
        <v>8.9523809523809064</v>
      </c>
    </row>
    <row r="2294" spans="1:9" x14ac:dyDescent="0.2">
      <c r="A2294" t="s">
        <v>7</v>
      </c>
      <c r="B2294">
        <v>14</v>
      </c>
      <c r="C2294">
        <v>155101800.02867001</v>
      </c>
      <c r="D2294">
        <v>7.2705515088449504</v>
      </c>
      <c r="E2294">
        <v>2.93132154006243</v>
      </c>
      <c r="F2294">
        <v>82.867845993756504</v>
      </c>
      <c r="I2294">
        <f t="shared" si="99"/>
        <v>10.904761904761875</v>
      </c>
    </row>
    <row r="2295" spans="1:9" x14ac:dyDescent="0.2">
      <c r="A2295" t="s">
        <v>7</v>
      </c>
      <c r="B2295">
        <v>15</v>
      </c>
      <c r="C2295">
        <v>155101800.02867001</v>
      </c>
      <c r="D2295">
        <v>7.02185223725286</v>
      </c>
      <c r="E2295">
        <v>3.0416233090530702</v>
      </c>
      <c r="F2295">
        <v>82.869927159209197</v>
      </c>
      <c r="I2295">
        <f t="shared" si="99"/>
        <v>7.1111111111110983</v>
      </c>
    </row>
    <row r="2296" spans="1:9" x14ac:dyDescent="0.2">
      <c r="A2296" t="s">
        <v>7</v>
      </c>
      <c r="B2296">
        <v>16</v>
      </c>
      <c r="C2296">
        <v>155101800.02867001</v>
      </c>
      <c r="D2296">
        <v>7.3610822060353804</v>
      </c>
      <c r="E2296">
        <v>3.08220603537981</v>
      </c>
      <c r="F2296">
        <v>82.883454734651394</v>
      </c>
      <c r="I2296">
        <f t="shared" si="99"/>
        <v>12.285714285714306</v>
      </c>
    </row>
    <row r="2297" spans="1:9" x14ac:dyDescent="0.2">
      <c r="A2297" t="s">
        <v>7</v>
      </c>
      <c r="B2297">
        <v>17</v>
      </c>
      <c r="C2297">
        <v>155101800.02867001</v>
      </c>
      <c r="D2297">
        <v>7.5275754422476604</v>
      </c>
      <c r="E2297">
        <v>3.2081165452653502</v>
      </c>
      <c r="F2297">
        <v>82.910509885535902</v>
      </c>
      <c r="I2297">
        <f t="shared" si="99"/>
        <v>14.825396825396865</v>
      </c>
    </row>
    <row r="2298" spans="1:9" x14ac:dyDescent="0.2">
      <c r="A2298" t="s">
        <v>7</v>
      </c>
      <c r="B2298">
        <v>18</v>
      </c>
      <c r="C2298">
        <v>155101800.02867001</v>
      </c>
      <c r="D2298">
        <v>7.1997918834547301</v>
      </c>
      <c r="E2298">
        <v>3.2695109261186301</v>
      </c>
      <c r="F2298">
        <v>82.843912591050994</v>
      </c>
      <c r="I2298">
        <f t="shared" si="99"/>
        <v>9.8253968253967692</v>
      </c>
    </row>
    <row r="2299" spans="1:9" x14ac:dyDescent="0.2">
      <c r="A2299" t="s">
        <v>7</v>
      </c>
      <c r="B2299">
        <v>19</v>
      </c>
      <c r="C2299">
        <v>155101800.02867001</v>
      </c>
      <c r="D2299">
        <v>7.0645161290322598</v>
      </c>
      <c r="E2299">
        <v>3.1207075962538999</v>
      </c>
      <c r="F2299">
        <v>82.922996878251794</v>
      </c>
      <c r="I2299">
        <f t="shared" si="99"/>
        <v>7.7619047619048001</v>
      </c>
    </row>
    <row r="2300" spans="1:9" x14ac:dyDescent="0.2">
      <c r="A2300" t="s">
        <v>7</v>
      </c>
      <c r="B2300">
        <v>20</v>
      </c>
      <c r="C2300">
        <v>155101800.02867001</v>
      </c>
      <c r="D2300">
        <v>6.8480749219563002</v>
      </c>
      <c r="E2300">
        <v>3.4609781477627499</v>
      </c>
      <c r="F2300">
        <v>82.9604578563996</v>
      </c>
      <c r="I2300">
        <f t="shared" si="99"/>
        <v>4.4603174603175431</v>
      </c>
    </row>
    <row r="2302" spans="1:9" x14ac:dyDescent="0.2">
      <c r="A2302" t="s">
        <v>0</v>
      </c>
      <c r="B2302" t="s">
        <v>36</v>
      </c>
      <c r="C2302" t="s">
        <v>2</v>
      </c>
      <c r="D2302" t="s">
        <v>3</v>
      </c>
      <c r="E2302" t="s">
        <v>4</v>
      </c>
      <c r="F2302" t="s">
        <v>5</v>
      </c>
    </row>
    <row r="2303" spans="1:9" x14ac:dyDescent="0.2">
      <c r="C2303" t="s">
        <v>6</v>
      </c>
    </row>
    <row r="2304" spans="1:9" x14ac:dyDescent="0.2">
      <c r="A2304" t="s">
        <v>7</v>
      </c>
      <c r="B2304">
        <v>1</v>
      </c>
      <c r="C2304">
        <v>155101800.028671</v>
      </c>
      <c r="D2304">
        <v>9.2778355879292391</v>
      </c>
      <c r="E2304">
        <v>19.478668054110301</v>
      </c>
      <c r="F2304">
        <v>88.057232049947999</v>
      </c>
    </row>
    <row r="2305" spans="1:10" x14ac:dyDescent="0.2">
      <c r="A2305" t="s">
        <v>7</v>
      </c>
      <c r="B2305">
        <v>2</v>
      </c>
      <c r="C2305">
        <v>155101800.028671</v>
      </c>
      <c r="D2305">
        <v>9.5639958376691006</v>
      </c>
      <c r="E2305">
        <v>19.638917793964598</v>
      </c>
      <c r="F2305">
        <v>88.062434963579605</v>
      </c>
    </row>
    <row r="2306" spans="1:10" x14ac:dyDescent="0.2">
      <c r="A2306" t="s">
        <v>7</v>
      </c>
      <c r="B2306">
        <v>3</v>
      </c>
      <c r="C2306">
        <v>155101800.028671</v>
      </c>
      <c r="D2306">
        <v>9.0697190426638894</v>
      </c>
      <c r="E2306">
        <v>20.0593132154006</v>
      </c>
      <c r="F2306">
        <v>87.976066597294505</v>
      </c>
    </row>
    <row r="2307" spans="1:10" x14ac:dyDescent="0.2">
      <c r="A2307" t="s">
        <v>7</v>
      </c>
      <c r="B2307">
        <v>4</v>
      </c>
      <c r="C2307">
        <v>155101800.028671</v>
      </c>
      <c r="D2307">
        <v>9.6805411030176902</v>
      </c>
      <c r="E2307">
        <v>20.267429760666001</v>
      </c>
      <c r="F2307">
        <v>87.996878251821002</v>
      </c>
    </row>
    <row r="2308" spans="1:10" x14ac:dyDescent="0.2">
      <c r="A2308" t="s">
        <v>7</v>
      </c>
      <c r="B2308">
        <v>5</v>
      </c>
      <c r="C2308">
        <v>155101800.028671</v>
      </c>
      <c r="D2308">
        <v>9.3371488033298604</v>
      </c>
      <c r="E2308">
        <v>19.510926118626401</v>
      </c>
      <c r="F2308">
        <v>88.112382934443303</v>
      </c>
    </row>
    <row r="2309" spans="1:10" x14ac:dyDescent="0.2">
      <c r="A2309" t="s">
        <v>7</v>
      </c>
      <c r="B2309">
        <v>6</v>
      </c>
      <c r="C2309">
        <v>155101800.028671</v>
      </c>
      <c r="D2309">
        <v>9.2674297606659692</v>
      </c>
      <c r="E2309">
        <v>20.1664932362123</v>
      </c>
      <c r="F2309">
        <v>88.120707596253894</v>
      </c>
      <c r="H2309">
        <f>AVERAGE(D2309:D2313)</f>
        <v>9.8709677419354911</v>
      </c>
      <c r="I2309">
        <f>100*(D2309-$H$2309)/$H$2309</f>
        <v>-6.1142736664559356</v>
      </c>
      <c r="J2309">
        <f>I2314</f>
        <v>12.418300653594823</v>
      </c>
    </row>
    <row r="2310" spans="1:10" x14ac:dyDescent="0.2">
      <c r="A2310" t="s">
        <v>7</v>
      </c>
      <c r="B2310">
        <v>7</v>
      </c>
      <c r="C2310">
        <v>155101800.028671</v>
      </c>
      <c r="D2310">
        <v>10.0853277835588</v>
      </c>
      <c r="E2310">
        <v>19.810613943808502</v>
      </c>
      <c r="F2310">
        <v>88.097814776274703</v>
      </c>
      <c r="I2310">
        <f t="shared" ref="I2310:I2323" si="100">100*(D2310-$H$2309)/$H$2309</f>
        <v>2.1716213367067181</v>
      </c>
    </row>
    <row r="2311" spans="1:10" x14ac:dyDescent="0.2">
      <c r="A2311" t="s">
        <v>7</v>
      </c>
      <c r="B2311">
        <v>8</v>
      </c>
      <c r="C2311">
        <v>155101800.028671</v>
      </c>
      <c r="D2311">
        <v>9.9271592091571303</v>
      </c>
      <c r="E2311">
        <v>19.592091571279902</v>
      </c>
      <c r="F2311">
        <v>88.033298647242503</v>
      </c>
      <c r="I2311">
        <f t="shared" si="100"/>
        <v>0.56925996204928619</v>
      </c>
    </row>
    <row r="2312" spans="1:10" x14ac:dyDescent="0.2">
      <c r="A2312" t="s">
        <v>7</v>
      </c>
      <c r="B2312">
        <v>9</v>
      </c>
      <c r="C2312">
        <v>155101800.028671</v>
      </c>
      <c r="D2312">
        <v>9.9011446409989592</v>
      </c>
      <c r="E2312">
        <v>20.541103017689899</v>
      </c>
      <c r="F2312">
        <v>88.050988553590003</v>
      </c>
      <c r="I2312">
        <f t="shared" si="100"/>
        <v>0.30571368332271581</v>
      </c>
    </row>
    <row r="2313" spans="1:10" x14ac:dyDescent="0.2">
      <c r="A2313" t="s">
        <v>7</v>
      </c>
      <c r="B2313">
        <v>10</v>
      </c>
      <c r="C2313">
        <v>155101800.028671</v>
      </c>
      <c r="D2313">
        <v>10.173777315296601</v>
      </c>
      <c r="E2313">
        <v>19.971904266389199</v>
      </c>
      <c r="F2313">
        <v>88.110301768990595</v>
      </c>
      <c r="I2313">
        <f t="shared" si="100"/>
        <v>3.0676786843772517</v>
      </c>
    </row>
    <row r="2314" spans="1:10" x14ac:dyDescent="0.2">
      <c r="A2314" t="s">
        <v>7</v>
      </c>
      <c r="B2314">
        <v>11</v>
      </c>
      <c r="C2314">
        <v>155101800.028671</v>
      </c>
      <c r="D2314">
        <v>11.0967741935484</v>
      </c>
      <c r="E2314">
        <v>4.21227887617066</v>
      </c>
      <c r="F2314">
        <v>88.130072840790803</v>
      </c>
      <c r="I2314">
        <f t="shared" si="100"/>
        <v>12.418300653594823</v>
      </c>
    </row>
    <row r="2315" spans="1:10" x14ac:dyDescent="0.2">
      <c r="A2315" t="s">
        <v>7</v>
      </c>
      <c r="B2315">
        <v>12</v>
      </c>
      <c r="C2315">
        <v>155101800.028671</v>
      </c>
      <c r="D2315">
        <v>11.0718002081165</v>
      </c>
      <c r="E2315">
        <v>4.6149843912591004</v>
      </c>
      <c r="F2315">
        <v>88.182101977107195</v>
      </c>
      <c r="I2315">
        <f t="shared" si="100"/>
        <v>12.165296226016745</v>
      </c>
    </row>
    <row r="2316" spans="1:10" x14ac:dyDescent="0.2">
      <c r="A2316" t="s">
        <v>7</v>
      </c>
      <c r="B2316">
        <v>13</v>
      </c>
      <c r="C2316">
        <v>155101800.028671</v>
      </c>
      <c r="D2316">
        <v>11.2788761706556</v>
      </c>
      <c r="E2316">
        <v>4.6878251821019798</v>
      </c>
      <c r="F2316">
        <v>88.288241415192502</v>
      </c>
      <c r="I2316">
        <f t="shared" si="100"/>
        <v>14.263124604680833</v>
      </c>
    </row>
    <row r="2317" spans="1:10" x14ac:dyDescent="0.2">
      <c r="A2317" t="s">
        <v>7</v>
      </c>
      <c r="B2317">
        <v>14</v>
      </c>
      <c r="C2317">
        <v>155101800.028671</v>
      </c>
      <c r="D2317">
        <v>11.054110301769001</v>
      </c>
      <c r="E2317">
        <v>4.6368366285119702</v>
      </c>
      <c r="F2317">
        <v>88.173777315296604</v>
      </c>
      <c r="I2317">
        <f t="shared" si="100"/>
        <v>11.986084756483256</v>
      </c>
    </row>
    <row r="2318" spans="1:10" x14ac:dyDescent="0.2">
      <c r="A2318" t="s">
        <v>7</v>
      </c>
      <c r="B2318">
        <v>15</v>
      </c>
      <c r="C2318">
        <v>155101800.028671</v>
      </c>
      <c r="D2318">
        <v>9.8761706555671207</v>
      </c>
      <c r="E2318">
        <v>4.4942767950051996</v>
      </c>
      <c r="F2318">
        <v>88.270551508845003</v>
      </c>
      <c r="I2318">
        <f t="shared" si="100"/>
        <v>5.2709255745267282E-2</v>
      </c>
    </row>
    <row r="2319" spans="1:10" x14ac:dyDescent="0.2">
      <c r="A2319" t="s">
        <v>7</v>
      </c>
      <c r="B2319">
        <v>16</v>
      </c>
      <c r="C2319">
        <v>155101800.028671</v>
      </c>
      <c r="D2319">
        <v>10.89802289282</v>
      </c>
      <c r="E2319">
        <v>4.9739854318418297</v>
      </c>
      <c r="F2319">
        <v>88.240374609781497</v>
      </c>
      <c r="I2319">
        <f t="shared" si="100"/>
        <v>10.404807084124105</v>
      </c>
    </row>
    <row r="2320" spans="1:10" x14ac:dyDescent="0.2">
      <c r="A2320" t="s">
        <v>7</v>
      </c>
      <c r="B2320">
        <v>17</v>
      </c>
      <c r="C2320">
        <v>155101800.028671</v>
      </c>
      <c r="D2320">
        <v>10.269510926118601</v>
      </c>
      <c r="E2320">
        <v>5.4620187304890697</v>
      </c>
      <c r="F2320">
        <v>88.173777315296604</v>
      </c>
      <c r="I2320">
        <f t="shared" si="100"/>
        <v>4.0375289900903244</v>
      </c>
    </row>
    <row r="2321" spans="1:9" x14ac:dyDescent="0.2">
      <c r="A2321" t="s">
        <v>7</v>
      </c>
      <c r="B2321">
        <v>18</v>
      </c>
      <c r="C2321">
        <v>155101800.028671</v>
      </c>
      <c r="D2321">
        <v>10.035379812695099</v>
      </c>
      <c r="E2321">
        <v>5.4380853277835604</v>
      </c>
      <c r="F2321">
        <v>88.248699271592102</v>
      </c>
      <c r="I2321">
        <f t="shared" si="100"/>
        <v>1.6656124815515871</v>
      </c>
    </row>
    <row r="2322" spans="1:9" x14ac:dyDescent="0.2">
      <c r="A2322" t="s">
        <v>7</v>
      </c>
      <c r="B2322">
        <v>19</v>
      </c>
      <c r="C2322">
        <v>155101800.028671</v>
      </c>
      <c r="D2322">
        <v>10.5598335067638</v>
      </c>
      <c r="E2322">
        <v>5.21227887617066</v>
      </c>
      <c r="F2322">
        <v>88.327783558792902</v>
      </c>
      <c r="I2322">
        <f t="shared" si="100"/>
        <v>6.9787054606789409</v>
      </c>
    </row>
    <row r="2323" spans="1:9" x14ac:dyDescent="0.2">
      <c r="A2323" t="s">
        <v>7</v>
      </c>
      <c r="B2323">
        <v>20</v>
      </c>
      <c r="C2323">
        <v>155101800.028671</v>
      </c>
      <c r="D2323">
        <v>10.2882414151925</v>
      </c>
      <c r="E2323">
        <v>5.4370447450572303</v>
      </c>
      <c r="F2323">
        <v>88.263267429760702</v>
      </c>
      <c r="I2323">
        <f t="shared" si="100"/>
        <v>4.2272823107736182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BD7A-88EA-477E-8942-275DB515BEDD}">
  <dimension ref="A2:J2415"/>
  <sheetViews>
    <sheetView workbookViewId="0">
      <selection activeCell="L2394" sqref="L1:M1048576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37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155101800.02867001</v>
      </c>
      <c r="D4">
        <v>6.9708636836628504</v>
      </c>
      <c r="E4">
        <v>9.1810613943808494</v>
      </c>
      <c r="F4">
        <v>89.407908428720106</v>
      </c>
    </row>
    <row r="5" spans="1:10" x14ac:dyDescent="0.2">
      <c r="A5" t="s">
        <v>7</v>
      </c>
      <c r="B5">
        <v>2</v>
      </c>
      <c r="C5">
        <v>155101800.02867001</v>
      </c>
      <c r="D5">
        <v>7.1217481789802299</v>
      </c>
      <c r="E5">
        <v>9.1831425598335095</v>
      </c>
      <c r="F5">
        <v>89.328824141519206</v>
      </c>
    </row>
    <row r="6" spans="1:10" x14ac:dyDescent="0.2">
      <c r="A6" t="s">
        <v>7</v>
      </c>
      <c r="B6">
        <v>3</v>
      </c>
      <c r="C6">
        <v>155101800.02867001</v>
      </c>
      <c r="D6">
        <v>6.8990634755463098</v>
      </c>
      <c r="E6">
        <v>8.8220603537981308</v>
      </c>
      <c r="F6">
        <v>89.386056191467205</v>
      </c>
    </row>
    <row r="7" spans="1:10" x14ac:dyDescent="0.2">
      <c r="A7" t="s">
        <v>7</v>
      </c>
      <c r="B7">
        <v>4</v>
      </c>
      <c r="C7">
        <v>155101800.02867001</v>
      </c>
      <c r="D7">
        <v>7.3413111342351698</v>
      </c>
      <c r="E7">
        <v>9.1852237252861606</v>
      </c>
      <c r="F7">
        <v>89.437044745057193</v>
      </c>
    </row>
    <row r="8" spans="1:10" x14ac:dyDescent="0.2">
      <c r="A8" t="s">
        <v>7</v>
      </c>
      <c r="B8">
        <v>5</v>
      </c>
      <c r="C8">
        <v>155101800.02867001</v>
      </c>
      <c r="D8">
        <v>7.1602497398543203</v>
      </c>
      <c r="E8">
        <v>8.7252861602497394</v>
      </c>
      <c r="F8">
        <v>89.3704474505723</v>
      </c>
    </row>
    <row r="9" spans="1:10" x14ac:dyDescent="0.2">
      <c r="A9" t="s">
        <v>7</v>
      </c>
      <c r="B9">
        <v>6</v>
      </c>
      <c r="C9">
        <v>155101800.02867001</v>
      </c>
      <c r="D9">
        <v>6.6472424557752303</v>
      </c>
      <c r="E9">
        <v>9.0020811654526494</v>
      </c>
      <c r="F9">
        <v>89.394380853277795</v>
      </c>
      <c r="H9">
        <f>AVERAGE(D9:D13)</f>
        <v>6.6428720083246606</v>
      </c>
      <c r="I9">
        <f>100*(D9-$H$9)/$H$9</f>
        <v>6.5791534822479944E-2</v>
      </c>
      <c r="J9">
        <f>I14</f>
        <v>9.3392650145682001</v>
      </c>
    </row>
    <row r="10" spans="1:10" x14ac:dyDescent="0.2">
      <c r="A10" t="s">
        <v>7</v>
      </c>
      <c r="B10">
        <v>7</v>
      </c>
      <c r="C10">
        <v>155101800.02867001</v>
      </c>
      <c r="D10">
        <v>6.7617065556711804</v>
      </c>
      <c r="E10">
        <v>8.6326742976066608</v>
      </c>
      <c r="F10">
        <v>89.437044745057193</v>
      </c>
      <c r="I10">
        <f t="shared" ref="I10:I23" si="0">100*(D10-$H$9)/$H$9</f>
        <v>1.7889031611266881</v>
      </c>
    </row>
    <row r="11" spans="1:10" x14ac:dyDescent="0.2">
      <c r="A11" t="s">
        <v>7</v>
      </c>
      <c r="B11">
        <v>8</v>
      </c>
      <c r="C11">
        <v>155101800.02867001</v>
      </c>
      <c r="D11">
        <v>6.5192507804370399</v>
      </c>
      <c r="E11">
        <v>8.0405827263267398</v>
      </c>
      <c r="F11">
        <v>89.395421436004199</v>
      </c>
      <c r="I11">
        <f t="shared" si="0"/>
        <v>-1.8609605564084646</v>
      </c>
    </row>
    <row r="12" spans="1:10" x14ac:dyDescent="0.2">
      <c r="A12" t="s">
        <v>7</v>
      </c>
      <c r="B12">
        <v>9</v>
      </c>
      <c r="C12">
        <v>155101800.02867001</v>
      </c>
      <c r="D12">
        <v>6.6441207075962501</v>
      </c>
      <c r="E12">
        <v>8.3038501560874103</v>
      </c>
      <c r="F12">
        <v>89.394380853277795</v>
      </c>
      <c r="I12">
        <f t="shared" si="0"/>
        <v>1.8797581377822763E-2</v>
      </c>
    </row>
    <row r="13" spans="1:10" x14ac:dyDescent="0.2">
      <c r="A13" t="s">
        <v>7</v>
      </c>
      <c r="B13">
        <v>10</v>
      </c>
      <c r="C13">
        <v>155101800.02867001</v>
      </c>
      <c r="D13">
        <v>6.6420395421435998</v>
      </c>
      <c r="E13">
        <v>9.1019771071800193</v>
      </c>
      <c r="F13">
        <v>89.433922996878294</v>
      </c>
      <c r="I13">
        <f t="shared" si="0"/>
        <v>-1.2531720918566336E-2</v>
      </c>
    </row>
    <row r="14" spans="1:10" x14ac:dyDescent="0.2">
      <c r="A14" t="s">
        <v>7</v>
      </c>
      <c r="B14">
        <v>11</v>
      </c>
      <c r="C14">
        <v>155101800.02867001</v>
      </c>
      <c r="D14">
        <v>7.2632674297606696</v>
      </c>
      <c r="E14">
        <v>2.2518210197710702</v>
      </c>
      <c r="F14">
        <v>89.361082206035405</v>
      </c>
      <c r="I14">
        <f t="shared" si="0"/>
        <v>9.3392650145682001</v>
      </c>
    </row>
    <row r="15" spans="1:10" x14ac:dyDescent="0.2">
      <c r="A15" t="s">
        <v>7</v>
      </c>
      <c r="B15">
        <v>12</v>
      </c>
      <c r="C15">
        <v>155101800.02867001</v>
      </c>
      <c r="D15">
        <v>6.57856399583767</v>
      </c>
      <c r="E15">
        <v>1.9375650364204</v>
      </c>
      <c r="F15">
        <v>89.431841831425601</v>
      </c>
      <c r="I15">
        <f t="shared" si="0"/>
        <v>-0.96807544095989795</v>
      </c>
    </row>
    <row r="16" spans="1:10" x14ac:dyDescent="0.2">
      <c r="A16" t="s">
        <v>7</v>
      </c>
      <c r="B16">
        <v>13</v>
      </c>
      <c r="C16">
        <v>155101800.02867001</v>
      </c>
      <c r="D16">
        <v>7.0364203954214402</v>
      </c>
      <c r="E16">
        <v>2.27887617065557</v>
      </c>
      <c r="F16">
        <v>89.478668054110301</v>
      </c>
      <c r="I16">
        <f t="shared" si="0"/>
        <v>5.92437106425648</v>
      </c>
    </row>
    <row r="17" spans="1:10" x14ac:dyDescent="0.2">
      <c r="A17" t="s">
        <v>7</v>
      </c>
      <c r="B17">
        <v>14</v>
      </c>
      <c r="C17">
        <v>155101800.02867001</v>
      </c>
      <c r="D17">
        <v>6.60041623309053</v>
      </c>
      <c r="E17">
        <v>2.39958376690947</v>
      </c>
      <c r="F17">
        <v>89.431841831425601</v>
      </c>
      <c r="I17">
        <f t="shared" si="0"/>
        <v>-0.63911776684732435</v>
      </c>
    </row>
    <row r="18" spans="1:10" x14ac:dyDescent="0.2">
      <c r="A18" t="s">
        <v>7</v>
      </c>
      <c r="B18">
        <v>15</v>
      </c>
      <c r="C18">
        <v>155101800.02867001</v>
      </c>
      <c r="D18">
        <v>6.2382934443288196</v>
      </c>
      <c r="E18">
        <v>2.55567117585848</v>
      </c>
      <c r="F18">
        <v>89.477627471383997</v>
      </c>
      <c r="I18">
        <f t="shared" si="0"/>
        <v>-6.0904163664275712</v>
      </c>
    </row>
    <row r="19" spans="1:10" x14ac:dyDescent="0.2">
      <c r="A19" t="s">
        <v>7</v>
      </c>
      <c r="B19">
        <v>16</v>
      </c>
      <c r="C19">
        <v>155101800.02867001</v>
      </c>
      <c r="D19">
        <v>6.9313215400624397</v>
      </c>
      <c r="E19">
        <v>2.3184183142559802</v>
      </c>
      <c r="F19">
        <v>89.533818938605606</v>
      </c>
      <c r="I19">
        <f t="shared" si="0"/>
        <v>4.3422412982863774</v>
      </c>
    </row>
    <row r="20" spans="1:10" x14ac:dyDescent="0.2">
      <c r="A20" t="s">
        <v>7</v>
      </c>
      <c r="B20">
        <v>17</v>
      </c>
      <c r="C20">
        <v>155101800.02867001</v>
      </c>
      <c r="D20">
        <v>6.06763787721124</v>
      </c>
      <c r="E20">
        <v>2.55463059313215</v>
      </c>
      <c r="F20">
        <v>89.508844953173806</v>
      </c>
      <c r="I20">
        <f t="shared" si="0"/>
        <v>-8.6594191547353816</v>
      </c>
    </row>
    <row r="21" spans="1:10" x14ac:dyDescent="0.2">
      <c r="A21" t="s">
        <v>7</v>
      </c>
      <c r="B21">
        <v>18</v>
      </c>
      <c r="C21">
        <v>155101800.02867001</v>
      </c>
      <c r="D21">
        <v>6.5525494276794998</v>
      </c>
      <c r="E21">
        <v>2.30072840790843</v>
      </c>
      <c r="F21">
        <v>89.502601456815796</v>
      </c>
      <c r="I21">
        <f t="shared" si="0"/>
        <v>-1.3596917196653968</v>
      </c>
    </row>
    <row r="22" spans="1:10" x14ac:dyDescent="0.2">
      <c r="A22" t="s">
        <v>7</v>
      </c>
      <c r="B22">
        <v>19</v>
      </c>
      <c r="C22">
        <v>155101800.02867001</v>
      </c>
      <c r="D22">
        <v>6.5796045785640001</v>
      </c>
      <c r="E22">
        <v>2.7492195629552501</v>
      </c>
      <c r="F22">
        <v>89.555671175858507</v>
      </c>
      <c r="I22">
        <f t="shared" si="0"/>
        <v>-0.95241078981162985</v>
      </c>
    </row>
    <row r="23" spans="1:10" x14ac:dyDescent="0.2">
      <c r="A23" t="s">
        <v>7</v>
      </c>
      <c r="B23">
        <v>20</v>
      </c>
      <c r="C23">
        <v>155101800.02867001</v>
      </c>
      <c r="D23">
        <v>6.9479708636836603</v>
      </c>
      <c r="E23">
        <v>2.91155046826223</v>
      </c>
      <c r="F23">
        <v>89.482830385015603</v>
      </c>
      <c r="I23">
        <f t="shared" si="0"/>
        <v>4.5928757166577707</v>
      </c>
    </row>
    <row r="25" spans="1:10" x14ac:dyDescent="0.2">
      <c r="A25" t="s">
        <v>0</v>
      </c>
      <c r="B25" t="s">
        <v>37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155101800.02867001</v>
      </c>
      <c r="D27">
        <v>7.18834547346514</v>
      </c>
      <c r="E27">
        <v>14.4068678459938</v>
      </c>
      <c r="F27">
        <v>87.266389177939601</v>
      </c>
    </row>
    <row r="28" spans="1:10" x14ac:dyDescent="0.2">
      <c r="A28" t="s">
        <v>7</v>
      </c>
      <c r="B28">
        <v>2</v>
      </c>
      <c r="C28">
        <v>155101800.02867001</v>
      </c>
      <c r="D28">
        <v>6.5390218522372496</v>
      </c>
      <c r="E28">
        <v>14.4401664932362</v>
      </c>
      <c r="F28">
        <v>87.218522372528597</v>
      </c>
    </row>
    <row r="29" spans="1:10" x14ac:dyDescent="0.2">
      <c r="A29" t="s">
        <v>7</v>
      </c>
      <c r="B29">
        <v>3</v>
      </c>
      <c r="C29">
        <v>155101800.02867001</v>
      </c>
      <c r="D29">
        <v>7.4505723204994796</v>
      </c>
      <c r="E29">
        <v>14.4661810613944</v>
      </c>
      <c r="F29">
        <v>87.183142559833499</v>
      </c>
    </row>
    <row r="30" spans="1:10" x14ac:dyDescent="0.2">
      <c r="A30" t="s">
        <v>7</v>
      </c>
      <c r="B30">
        <v>4</v>
      </c>
      <c r="C30">
        <v>155101800.02867001</v>
      </c>
      <c r="D30">
        <v>7.6566077003121702</v>
      </c>
      <c r="E30">
        <v>15.1394380853278</v>
      </c>
      <c r="F30">
        <v>87.241415192507802</v>
      </c>
    </row>
    <row r="31" spans="1:10" x14ac:dyDescent="0.2">
      <c r="A31" t="s">
        <v>7</v>
      </c>
      <c r="B31">
        <v>5</v>
      </c>
      <c r="C31">
        <v>155101800.02867001</v>
      </c>
      <c r="D31">
        <v>7.2872008324661799</v>
      </c>
      <c r="E31">
        <v>14.584807492195599</v>
      </c>
      <c r="F31">
        <v>87.198751300728404</v>
      </c>
    </row>
    <row r="32" spans="1:10" x14ac:dyDescent="0.2">
      <c r="A32" t="s">
        <v>7</v>
      </c>
      <c r="B32">
        <v>6</v>
      </c>
      <c r="C32">
        <v>155101800.02867001</v>
      </c>
      <c r="D32">
        <v>7.1321540062434998</v>
      </c>
      <c r="E32">
        <v>14.7648283038502</v>
      </c>
      <c r="F32">
        <v>87.237252861602499</v>
      </c>
      <c r="H32">
        <f>AVERAGE(D32:D36)</f>
        <v>7.2416233090530708</v>
      </c>
      <c r="I32">
        <f>100*(D32-$H$32)/$H$32</f>
        <v>-1.5116680078169578</v>
      </c>
      <c r="J32">
        <f>I37</f>
        <v>4.7103115300609693</v>
      </c>
    </row>
    <row r="33" spans="1:9" x14ac:dyDescent="0.2">
      <c r="A33" t="s">
        <v>7</v>
      </c>
      <c r="B33">
        <v>7</v>
      </c>
      <c r="C33">
        <v>155101800.02867001</v>
      </c>
      <c r="D33">
        <v>7.2736732570239298</v>
      </c>
      <c r="E33">
        <v>14.5754422476587</v>
      </c>
      <c r="F33">
        <v>87.193548387096797</v>
      </c>
      <c r="I33">
        <f t="shared" ref="I33:I46" si="1">100*(D33-$H$32)/$H$32</f>
        <v>0.44257960685129633</v>
      </c>
    </row>
    <row r="34" spans="1:9" x14ac:dyDescent="0.2">
      <c r="A34" t="s">
        <v>7</v>
      </c>
      <c r="B34">
        <v>8</v>
      </c>
      <c r="C34">
        <v>155101800.02867001</v>
      </c>
      <c r="D34">
        <v>7.0603537981269504</v>
      </c>
      <c r="E34">
        <v>15.207075962538999</v>
      </c>
      <c r="F34">
        <v>87.306971904266405</v>
      </c>
      <c r="I34">
        <f t="shared" si="1"/>
        <v>-2.5031612829061056</v>
      </c>
    </row>
    <row r="35" spans="1:9" x14ac:dyDescent="0.2">
      <c r="A35" t="s">
        <v>7</v>
      </c>
      <c r="B35">
        <v>9</v>
      </c>
      <c r="C35">
        <v>155101800.02867001</v>
      </c>
      <c r="D35">
        <v>7.2486992715920904</v>
      </c>
      <c r="E35">
        <v>14.369406867845999</v>
      </c>
      <c r="F35">
        <v>87.277835587929204</v>
      </c>
      <c r="I35">
        <f t="shared" si="1"/>
        <v>9.7712380733385729E-2</v>
      </c>
    </row>
    <row r="36" spans="1:9" x14ac:dyDescent="0.2">
      <c r="A36" t="s">
        <v>7</v>
      </c>
      <c r="B36">
        <v>10</v>
      </c>
      <c r="C36">
        <v>155101800.02867001</v>
      </c>
      <c r="D36">
        <v>7.4932362122788803</v>
      </c>
      <c r="E36">
        <v>14.6951092611863</v>
      </c>
      <c r="F36">
        <v>87.279916753381897</v>
      </c>
      <c r="I36">
        <f t="shared" si="1"/>
        <v>3.4745373031383324</v>
      </c>
    </row>
    <row r="37" spans="1:9" x14ac:dyDescent="0.2">
      <c r="A37" t="s">
        <v>7</v>
      </c>
      <c r="B37">
        <v>11</v>
      </c>
      <c r="C37">
        <v>155101800.02867001</v>
      </c>
      <c r="D37">
        <v>7.5827263267429803</v>
      </c>
      <c r="E37">
        <v>4.9625390218522396</v>
      </c>
      <c r="F37">
        <v>87.260145681581704</v>
      </c>
      <c r="I37">
        <f t="shared" si="1"/>
        <v>4.7103115300609693</v>
      </c>
    </row>
    <row r="38" spans="1:9" x14ac:dyDescent="0.2">
      <c r="A38" t="s">
        <v>7</v>
      </c>
      <c r="B38">
        <v>12</v>
      </c>
      <c r="C38">
        <v>155101800.02867001</v>
      </c>
      <c r="D38">
        <v>8.1800208116545292</v>
      </c>
      <c r="E38">
        <v>5.1925078043704502</v>
      </c>
      <c r="F38">
        <v>87.264308012487007</v>
      </c>
      <c r="I38">
        <f t="shared" si="1"/>
        <v>12.958386021381788</v>
      </c>
    </row>
    <row r="39" spans="1:9" x14ac:dyDescent="0.2">
      <c r="A39" t="s">
        <v>7</v>
      </c>
      <c r="B39">
        <v>13</v>
      </c>
      <c r="C39">
        <v>155101800.02867001</v>
      </c>
      <c r="D39">
        <v>7.30072840790843</v>
      </c>
      <c r="E39">
        <v>5.1914672216441202</v>
      </c>
      <c r="F39">
        <v>87.356919875130103</v>
      </c>
      <c r="I39">
        <f t="shared" si="1"/>
        <v>0.81618576847913804</v>
      </c>
    </row>
    <row r="40" spans="1:9" x14ac:dyDescent="0.2">
      <c r="A40" t="s">
        <v>7</v>
      </c>
      <c r="B40">
        <v>14</v>
      </c>
      <c r="C40">
        <v>155101800.02867001</v>
      </c>
      <c r="D40">
        <v>7.0978147762747099</v>
      </c>
      <c r="E40">
        <v>5.3111342351716999</v>
      </c>
      <c r="F40">
        <v>87.321540062435005</v>
      </c>
      <c r="I40">
        <f t="shared" si="1"/>
        <v>-1.9858604437292335</v>
      </c>
    </row>
    <row r="41" spans="1:9" x14ac:dyDescent="0.2">
      <c r="A41" t="s">
        <v>7</v>
      </c>
      <c r="B41">
        <v>15</v>
      </c>
      <c r="C41">
        <v>155101800.02867001</v>
      </c>
      <c r="D41">
        <v>7.51196670135276</v>
      </c>
      <c r="E41">
        <v>5.5931321540062404</v>
      </c>
      <c r="F41">
        <v>87.355879292403699</v>
      </c>
      <c r="I41">
        <f t="shared" si="1"/>
        <v>3.7331877227267682</v>
      </c>
    </row>
    <row r="42" spans="1:9" x14ac:dyDescent="0.2">
      <c r="A42" t="s">
        <v>7</v>
      </c>
      <c r="B42">
        <v>16</v>
      </c>
      <c r="C42">
        <v>155101800.02867001</v>
      </c>
      <c r="D42">
        <v>7.3891779396462001</v>
      </c>
      <c r="E42">
        <v>5.8886576482830399</v>
      </c>
      <c r="F42">
        <v>87.347554630593095</v>
      </c>
      <c r="I42">
        <f t="shared" si="1"/>
        <v>2.0375905276468154</v>
      </c>
    </row>
    <row r="43" spans="1:9" x14ac:dyDescent="0.2">
      <c r="A43" t="s">
        <v>7</v>
      </c>
      <c r="B43">
        <v>17</v>
      </c>
      <c r="C43">
        <v>155101800.02867001</v>
      </c>
      <c r="D43">
        <v>7.3527575442247697</v>
      </c>
      <c r="E43">
        <v>5.6659729448491198</v>
      </c>
      <c r="F43">
        <v>87.378772112382904</v>
      </c>
      <c r="I43">
        <f t="shared" si="1"/>
        <v>1.5346591562248904</v>
      </c>
    </row>
    <row r="44" spans="1:9" x14ac:dyDescent="0.2">
      <c r="A44" t="s">
        <v>7</v>
      </c>
      <c r="B44">
        <v>18</v>
      </c>
      <c r="C44">
        <v>155101800.02867001</v>
      </c>
      <c r="D44">
        <v>7.5587929240374603</v>
      </c>
      <c r="E44">
        <v>6.2882414151925099</v>
      </c>
      <c r="F44">
        <v>87.319458896982297</v>
      </c>
      <c r="I44">
        <f t="shared" si="1"/>
        <v>4.3798137716978705</v>
      </c>
    </row>
    <row r="45" spans="1:9" x14ac:dyDescent="0.2">
      <c r="A45" t="s">
        <v>7</v>
      </c>
      <c r="B45">
        <v>19</v>
      </c>
      <c r="C45">
        <v>155101800.02867001</v>
      </c>
      <c r="D45">
        <v>7.2476586888657604</v>
      </c>
      <c r="E45">
        <v>5.8480749219563002</v>
      </c>
      <c r="F45">
        <v>87.288241415192502</v>
      </c>
      <c r="I45">
        <f t="shared" si="1"/>
        <v>8.3342912978426276E-2</v>
      </c>
    </row>
    <row r="46" spans="1:9" x14ac:dyDescent="0.2">
      <c r="A46" t="s">
        <v>7</v>
      </c>
      <c r="B46">
        <v>20</v>
      </c>
      <c r="C46">
        <v>155101800.02867001</v>
      </c>
      <c r="D46">
        <v>7.6638917793964598</v>
      </c>
      <c r="E46">
        <v>5.9906347554630601</v>
      </c>
      <c r="F46">
        <v>87.281997918834506</v>
      </c>
      <c r="I46">
        <f t="shared" si="1"/>
        <v>5.8311300149442005</v>
      </c>
    </row>
    <row r="48" spans="1:9" x14ac:dyDescent="0.2">
      <c r="A48" t="s">
        <v>0</v>
      </c>
      <c r="B48" t="s">
        <v>37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155101800.02867001</v>
      </c>
      <c r="D50">
        <v>9.3048907388137394</v>
      </c>
      <c r="E50">
        <v>14.534859521331899</v>
      </c>
      <c r="F50">
        <v>92.956295525494298</v>
      </c>
    </row>
    <row r="51" spans="1:10" x14ac:dyDescent="0.2">
      <c r="A51" t="s">
        <v>7</v>
      </c>
      <c r="B51">
        <v>2</v>
      </c>
      <c r="C51">
        <v>155101800.02867001</v>
      </c>
      <c r="D51">
        <v>9.3850156087409005</v>
      </c>
      <c r="E51">
        <v>14.441207075962501</v>
      </c>
      <c r="F51">
        <v>92.936524453694105</v>
      </c>
    </row>
    <row r="52" spans="1:10" x14ac:dyDescent="0.2">
      <c r="A52" t="s">
        <v>7</v>
      </c>
      <c r="B52">
        <v>3</v>
      </c>
      <c r="C52">
        <v>155101800.02867001</v>
      </c>
      <c r="D52">
        <v>9.7117585848074892</v>
      </c>
      <c r="E52">
        <v>14.5556711758585</v>
      </c>
      <c r="F52">
        <v>92.905306971904295</v>
      </c>
    </row>
    <row r="53" spans="1:10" x14ac:dyDescent="0.2">
      <c r="A53" t="s">
        <v>7</v>
      </c>
      <c r="B53">
        <v>4</v>
      </c>
      <c r="C53">
        <v>155101800.02867001</v>
      </c>
      <c r="D53">
        <v>9.2892819979188292</v>
      </c>
      <c r="E53">
        <v>13.894901144641</v>
      </c>
      <c r="F53">
        <v>92.972944849115507</v>
      </c>
    </row>
    <row r="54" spans="1:10" x14ac:dyDescent="0.2">
      <c r="A54" t="s">
        <v>7</v>
      </c>
      <c r="B54">
        <v>5</v>
      </c>
      <c r="C54">
        <v>155101800.02867001</v>
      </c>
      <c r="D54">
        <v>9.1425598335067608</v>
      </c>
      <c r="E54">
        <v>13.6711758584807</v>
      </c>
      <c r="F54">
        <v>92.9927159209157</v>
      </c>
    </row>
    <row r="55" spans="1:10" x14ac:dyDescent="0.2">
      <c r="A55" t="s">
        <v>7</v>
      </c>
      <c r="B55">
        <v>6</v>
      </c>
      <c r="C55">
        <v>155101800.02867001</v>
      </c>
      <c r="D55">
        <v>9.5535900104058307</v>
      </c>
      <c r="E55">
        <v>14.428720083246599</v>
      </c>
      <c r="F55">
        <v>93.084287200832506</v>
      </c>
      <c r="H55">
        <f>AVERAGE(D55:D59)</f>
        <v>9.3408949011446438</v>
      </c>
      <c r="I55">
        <f>100*(D55-$H$55)/$H$55</f>
        <v>2.2770313927322205</v>
      </c>
      <c r="J55">
        <f>I60</f>
        <v>7.5797072388213573</v>
      </c>
    </row>
    <row r="56" spans="1:10" x14ac:dyDescent="0.2">
      <c r="A56" t="s">
        <v>7</v>
      </c>
      <c r="B56">
        <v>7</v>
      </c>
      <c r="C56">
        <v>155101800.02867001</v>
      </c>
      <c r="D56">
        <v>9.5369406867846003</v>
      </c>
      <c r="E56">
        <v>15.3402705515088</v>
      </c>
      <c r="F56">
        <v>92.943808532778405</v>
      </c>
      <c r="I56">
        <f t="shared" ref="I56:I69" si="2">100*(D56-$H$55)/$H$55</f>
        <v>2.0987901878216486</v>
      </c>
    </row>
    <row r="57" spans="1:10" x14ac:dyDescent="0.2">
      <c r="A57" t="s">
        <v>7</v>
      </c>
      <c r="B57">
        <v>8</v>
      </c>
      <c r="C57">
        <v>155101800.02867001</v>
      </c>
      <c r="D57">
        <v>9.1831425598335095</v>
      </c>
      <c r="E57">
        <v>14.1852237252862</v>
      </c>
      <c r="F57">
        <v>92.976066597294505</v>
      </c>
      <c r="I57">
        <f t="shared" si="2"/>
        <v>-1.6888354165274166</v>
      </c>
    </row>
    <row r="58" spans="1:10" x14ac:dyDescent="0.2">
      <c r="A58" t="s">
        <v>7</v>
      </c>
      <c r="B58">
        <v>9</v>
      </c>
      <c r="C58">
        <v>155101800.02867001</v>
      </c>
      <c r="D58">
        <v>9.4547346514047899</v>
      </c>
      <c r="E58">
        <v>13.889698231009399</v>
      </c>
      <c r="F58">
        <v>93.060353798126997</v>
      </c>
      <c r="I58">
        <f t="shared" si="2"/>
        <v>1.2187242385758561</v>
      </c>
    </row>
    <row r="59" spans="1:10" x14ac:dyDescent="0.2">
      <c r="A59" t="s">
        <v>7</v>
      </c>
      <c r="B59">
        <v>10</v>
      </c>
      <c r="C59">
        <v>155101800.02867001</v>
      </c>
      <c r="D59">
        <v>8.9760665972944906</v>
      </c>
      <c r="E59">
        <v>14.055150884495299</v>
      </c>
      <c r="F59">
        <v>93.106139438085293</v>
      </c>
      <c r="I59">
        <f t="shared" si="2"/>
        <v>-3.9057104026022893</v>
      </c>
    </row>
    <row r="60" spans="1:10" x14ac:dyDescent="0.2">
      <c r="A60" t="s">
        <v>7</v>
      </c>
      <c r="B60">
        <v>11</v>
      </c>
      <c r="C60">
        <v>155101800.02867001</v>
      </c>
      <c r="D60">
        <v>10.048907388137399</v>
      </c>
      <c r="E60">
        <v>3.7970863683662901</v>
      </c>
      <c r="F60">
        <v>93.063475546305895</v>
      </c>
      <c r="I60">
        <f t="shared" si="2"/>
        <v>7.5797072388213573</v>
      </c>
    </row>
    <row r="61" spans="1:10" x14ac:dyDescent="0.2">
      <c r="A61" t="s">
        <v>7</v>
      </c>
      <c r="B61">
        <v>12</v>
      </c>
      <c r="C61">
        <v>155101800.02867001</v>
      </c>
      <c r="D61">
        <v>10.6024973985432</v>
      </c>
      <c r="E61">
        <v>4.0697190426638903</v>
      </c>
      <c r="F61">
        <v>93.130072840790803</v>
      </c>
      <c r="I61">
        <f t="shared" si="2"/>
        <v>13.506227302096695</v>
      </c>
    </row>
    <row r="62" spans="1:10" x14ac:dyDescent="0.2">
      <c r="A62" t="s">
        <v>7</v>
      </c>
      <c r="B62">
        <v>13</v>
      </c>
      <c r="C62">
        <v>155101800.02867001</v>
      </c>
      <c r="D62">
        <v>10.445369406867799</v>
      </c>
      <c r="E62">
        <v>4.3152965660770004</v>
      </c>
      <c r="F62">
        <v>93.201873048907402</v>
      </c>
      <c r="I62">
        <f t="shared" si="2"/>
        <v>11.824075930752757</v>
      </c>
    </row>
    <row r="63" spans="1:10" x14ac:dyDescent="0.2">
      <c r="A63" t="s">
        <v>7</v>
      </c>
      <c r="B63">
        <v>14</v>
      </c>
      <c r="C63">
        <v>155101800.02867001</v>
      </c>
      <c r="D63">
        <v>10.3381893860562</v>
      </c>
      <c r="E63">
        <v>4.5691987513007302</v>
      </c>
      <c r="F63">
        <v>93.211238293444296</v>
      </c>
      <c r="I63">
        <f t="shared" si="2"/>
        <v>10.676648174141716</v>
      </c>
    </row>
    <row r="64" spans="1:10" x14ac:dyDescent="0.2">
      <c r="A64" t="s">
        <v>7</v>
      </c>
      <c r="B64">
        <v>15</v>
      </c>
      <c r="C64">
        <v>155101800.02867001</v>
      </c>
      <c r="D64">
        <v>9.8002081165452708</v>
      </c>
      <c r="E64">
        <v>4.4724245577523396</v>
      </c>
      <c r="F64">
        <v>93.220603537981304</v>
      </c>
      <c r="I64">
        <f t="shared" si="2"/>
        <v>4.917229240469692</v>
      </c>
    </row>
    <row r="65" spans="1:10" x14ac:dyDescent="0.2">
      <c r="A65" t="s">
        <v>7</v>
      </c>
      <c r="B65">
        <v>16</v>
      </c>
      <c r="C65">
        <v>155101800.02867001</v>
      </c>
      <c r="D65">
        <v>10.0499479708637</v>
      </c>
      <c r="E65">
        <v>4.6545265348595199</v>
      </c>
      <c r="F65">
        <v>93.248699271592102</v>
      </c>
      <c r="I65">
        <f t="shared" si="2"/>
        <v>7.590847314127986</v>
      </c>
    </row>
    <row r="66" spans="1:10" x14ac:dyDescent="0.2">
      <c r="A66" t="s">
        <v>7</v>
      </c>
      <c r="B66">
        <v>17</v>
      </c>
      <c r="C66">
        <v>155101800.02867001</v>
      </c>
      <c r="D66">
        <v>9.8522372528616007</v>
      </c>
      <c r="E66">
        <v>4.8064516129032304</v>
      </c>
      <c r="F66">
        <v>93.237252861602499</v>
      </c>
      <c r="I66">
        <f t="shared" si="2"/>
        <v>5.4742330058150683</v>
      </c>
    </row>
    <row r="67" spans="1:10" x14ac:dyDescent="0.2">
      <c r="A67" t="s">
        <v>7</v>
      </c>
      <c r="B67">
        <v>18</v>
      </c>
      <c r="C67">
        <v>155101800.02867001</v>
      </c>
      <c r="D67">
        <v>9.7159209157128004</v>
      </c>
      <c r="E67">
        <v>4.6867845993756498</v>
      </c>
      <c r="F67">
        <v>93.280957336108202</v>
      </c>
      <c r="I67">
        <f t="shared" si="2"/>
        <v>4.0148831406100118</v>
      </c>
    </row>
    <row r="68" spans="1:10" x14ac:dyDescent="0.2">
      <c r="A68" t="s">
        <v>7</v>
      </c>
      <c r="B68">
        <v>19</v>
      </c>
      <c r="C68">
        <v>155101800.02867001</v>
      </c>
      <c r="D68">
        <v>9.6139438085327793</v>
      </c>
      <c r="E68">
        <v>4.8595213319458903</v>
      </c>
      <c r="F68">
        <v>93.354838709677395</v>
      </c>
      <c r="I68">
        <f t="shared" si="2"/>
        <v>2.9231557605329201</v>
      </c>
    </row>
    <row r="69" spans="1:10" x14ac:dyDescent="0.2">
      <c r="A69" t="s">
        <v>7</v>
      </c>
      <c r="B69">
        <v>20</v>
      </c>
      <c r="C69">
        <v>155101800.02867001</v>
      </c>
      <c r="D69">
        <v>9.8428720083246599</v>
      </c>
      <c r="E69">
        <v>5.1425598335067599</v>
      </c>
      <c r="F69">
        <v>93.271592091571307</v>
      </c>
      <c r="I69">
        <f t="shared" si="2"/>
        <v>5.3739723280528855</v>
      </c>
    </row>
    <row r="71" spans="1:10" x14ac:dyDescent="0.2">
      <c r="A71" t="s">
        <v>0</v>
      </c>
      <c r="B71" t="s">
        <v>37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155101800.02867001</v>
      </c>
      <c r="D73">
        <v>6.9177939646201896</v>
      </c>
      <c r="E73">
        <v>11.5369406867846</v>
      </c>
      <c r="F73">
        <v>93.293444328824094</v>
      </c>
    </row>
    <row r="74" spans="1:10" x14ac:dyDescent="0.2">
      <c r="A74" t="s">
        <v>7</v>
      </c>
      <c r="B74">
        <v>2</v>
      </c>
      <c r="C74">
        <v>155101800.02867001</v>
      </c>
      <c r="D74">
        <v>7.00104058272633</v>
      </c>
      <c r="E74">
        <v>12.386056191467199</v>
      </c>
      <c r="F74">
        <v>93.152965660769993</v>
      </c>
    </row>
    <row r="75" spans="1:10" x14ac:dyDescent="0.2">
      <c r="A75" t="s">
        <v>7</v>
      </c>
      <c r="B75">
        <v>3</v>
      </c>
      <c r="C75">
        <v>155101800.02867001</v>
      </c>
      <c r="D75">
        <v>6.8865764828303897</v>
      </c>
      <c r="E75">
        <v>11.8501560874089</v>
      </c>
      <c r="F75">
        <v>93.162330905307002</v>
      </c>
    </row>
    <row r="76" spans="1:10" x14ac:dyDescent="0.2">
      <c r="A76" t="s">
        <v>7</v>
      </c>
      <c r="B76">
        <v>4</v>
      </c>
      <c r="C76">
        <v>155101800.02867001</v>
      </c>
      <c r="D76">
        <v>7.1071800208116498</v>
      </c>
      <c r="E76">
        <v>11.697190426638899</v>
      </c>
      <c r="F76">
        <v>93.268470343392295</v>
      </c>
    </row>
    <row r="77" spans="1:10" x14ac:dyDescent="0.2">
      <c r="A77" t="s">
        <v>7</v>
      </c>
      <c r="B77">
        <v>5</v>
      </c>
      <c r="C77">
        <v>155101800.02867001</v>
      </c>
      <c r="D77">
        <v>6.2497398543184204</v>
      </c>
      <c r="E77">
        <v>11.7741935483871</v>
      </c>
      <c r="F77">
        <v>93.162330905307002</v>
      </c>
    </row>
    <row r="78" spans="1:10" x14ac:dyDescent="0.2">
      <c r="A78" t="s">
        <v>7</v>
      </c>
      <c r="B78">
        <v>6</v>
      </c>
      <c r="C78">
        <v>155101800.02867001</v>
      </c>
      <c r="D78">
        <v>6.6493236212278903</v>
      </c>
      <c r="E78">
        <v>11.3246618106139</v>
      </c>
      <c r="F78">
        <v>93.186264308012497</v>
      </c>
      <c r="H78">
        <f>AVERAGE(D78:D82)</f>
        <v>6.8437044745057234</v>
      </c>
      <c r="I78">
        <f>100*(D78-$H$78)/$H$78</f>
        <v>-2.8402870696995128</v>
      </c>
      <c r="J78">
        <f>I83</f>
        <v>4.5949397883468466</v>
      </c>
    </row>
    <row r="79" spans="1:10" x14ac:dyDescent="0.2">
      <c r="A79" t="s">
        <v>7</v>
      </c>
      <c r="B79">
        <v>7</v>
      </c>
      <c r="C79">
        <v>155101800.02867001</v>
      </c>
      <c r="D79">
        <v>6.7533818938605599</v>
      </c>
      <c r="E79">
        <v>11.9500520291363</v>
      </c>
      <c r="F79">
        <v>93.225806451612897</v>
      </c>
      <c r="I79">
        <f t="shared" ref="I79:I92" si="3">100*(D79-$H$78)/$H$78</f>
        <v>-1.3197907797105299</v>
      </c>
    </row>
    <row r="80" spans="1:10" x14ac:dyDescent="0.2">
      <c r="A80" t="s">
        <v>7</v>
      </c>
      <c r="B80">
        <v>8</v>
      </c>
      <c r="C80">
        <v>155101800.02867001</v>
      </c>
      <c r="D80">
        <v>7.16649323621228</v>
      </c>
      <c r="E80">
        <v>11.8012486992716</v>
      </c>
      <c r="F80">
        <v>93.199791883454694</v>
      </c>
      <c r="I80">
        <f t="shared" si="3"/>
        <v>4.7165794915460539</v>
      </c>
    </row>
    <row r="81" spans="1:9" x14ac:dyDescent="0.2">
      <c r="A81" t="s">
        <v>7</v>
      </c>
      <c r="B81">
        <v>9</v>
      </c>
      <c r="C81">
        <v>155101800.02867001</v>
      </c>
      <c r="D81">
        <v>7.0416233090530698</v>
      </c>
      <c r="E81">
        <v>11.939646201873</v>
      </c>
      <c r="F81">
        <v>93.207075962538994</v>
      </c>
      <c r="I81">
        <f t="shared" si="3"/>
        <v>2.8919839435591759</v>
      </c>
    </row>
    <row r="82" spans="1:9" x14ac:dyDescent="0.2">
      <c r="A82" t="s">
        <v>7</v>
      </c>
      <c r="B82">
        <v>10</v>
      </c>
      <c r="C82">
        <v>155101800.02867001</v>
      </c>
      <c r="D82">
        <v>6.6077003121748197</v>
      </c>
      <c r="E82">
        <v>12.1696149843913</v>
      </c>
      <c r="F82">
        <v>93.178980228928197</v>
      </c>
      <c r="I82">
        <f t="shared" si="3"/>
        <v>-3.4484855856951473</v>
      </c>
    </row>
    <row r="83" spans="1:9" x14ac:dyDescent="0.2">
      <c r="A83" t="s">
        <v>7</v>
      </c>
      <c r="B83">
        <v>11</v>
      </c>
      <c r="C83">
        <v>155101800.02867001</v>
      </c>
      <c r="D83">
        <v>7.1581685744016603</v>
      </c>
      <c r="E83">
        <v>2.78876170655567</v>
      </c>
      <c r="F83">
        <v>93.135275754422494</v>
      </c>
      <c r="I83">
        <f t="shared" si="3"/>
        <v>4.5949397883468466</v>
      </c>
    </row>
    <row r="84" spans="1:9" x14ac:dyDescent="0.2">
      <c r="A84" t="s">
        <v>7</v>
      </c>
      <c r="B84">
        <v>12</v>
      </c>
      <c r="C84">
        <v>155101800.02867001</v>
      </c>
      <c r="D84">
        <v>7.1467221644120702</v>
      </c>
      <c r="E84">
        <v>3.4484911550468298</v>
      </c>
      <c r="F84">
        <v>93.302809573361102</v>
      </c>
      <c r="I84">
        <f t="shared" si="3"/>
        <v>4.4276851964481097</v>
      </c>
    </row>
    <row r="85" spans="1:9" x14ac:dyDescent="0.2">
      <c r="A85" t="s">
        <v>7</v>
      </c>
      <c r="B85">
        <v>13</v>
      </c>
      <c r="C85">
        <v>155101800.02867001</v>
      </c>
      <c r="D85">
        <v>7.7263267429760702</v>
      </c>
      <c r="E85">
        <v>3.80437044745057</v>
      </c>
      <c r="F85">
        <v>93.382934443288207</v>
      </c>
      <c r="I85">
        <f t="shared" si="3"/>
        <v>12.896849531687192</v>
      </c>
    </row>
    <row r="86" spans="1:9" x14ac:dyDescent="0.2">
      <c r="A86" t="s">
        <v>7</v>
      </c>
      <c r="B86">
        <v>14</v>
      </c>
      <c r="C86">
        <v>155101800.02867001</v>
      </c>
      <c r="D86">
        <v>7.32258064516129</v>
      </c>
      <c r="E86">
        <v>3.4953173777315301</v>
      </c>
      <c r="F86">
        <v>93.317377731529703</v>
      </c>
      <c r="I86">
        <f t="shared" si="3"/>
        <v>6.9973239265296128</v>
      </c>
    </row>
    <row r="87" spans="1:9" x14ac:dyDescent="0.2">
      <c r="A87" t="s">
        <v>7</v>
      </c>
      <c r="B87">
        <v>15</v>
      </c>
      <c r="C87">
        <v>155101800.02867001</v>
      </c>
      <c r="D87">
        <v>7.6607700312174796</v>
      </c>
      <c r="E87">
        <v>3.6462018730489101</v>
      </c>
      <c r="F87">
        <v>93.203954214359996</v>
      </c>
      <c r="I87">
        <f t="shared" si="3"/>
        <v>11.938936868994004</v>
      </c>
    </row>
    <row r="88" spans="1:9" x14ac:dyDescent="0.2">
      <c r="A88" t="s">
        <v>7</v>
      </c>
      <c r="B88">
        <v>16</v>
      </c>
      <c r="C88">
        <v>155101800.02867001</v>
      </c>
      <c r="D88">
        <v>7.4932362122788803</v>
      </c>
      <c r="E88">
        <v>3.7908428720083198</v>
      </c>
      <c r="F88">
        <v>93.336108220603506</v>
      </c>
      <c r="I88">
        <f t="shared" si="3"/>
        <v>9.4909378421117214</v>
      </c>
    </row>
    <row r="89" spans="1:9" x14ac:dyDescent="0.2">
      <c r="A89" t="s">
        <v>7</v>
      </c>
      <c r="B89">
        <v>17</v>
      </c>
      <c r="C89">
        <v>155101800.02867001</v>
      </c>
      <c r="D89">
        <v>7.1696149843912602</v>
      </c>
      <c r="E89">
        <v>3.7107180020811699</v>
      </c>
      <c r="F89">
        <v>93.3236212278876</v>
      </c>
      <c r="I89">
        <f t="shared" si="3"/>
        <v>4.7621943802457256</v>
      </c>
    </row>
    <row r="90" spans="1:9" x14ac:dyDescent="0.2">
      <c r="A90" t="s">
        <v>7</v>
      </c>
      <c r="B90">
        <v>18</v>
      </c>
      <c r="C90">
        <v>155101800.02867001</v>
      </c>
      <c r="D90">
        <v>7.3163371488033304</v>
      </c>
      <c r="E90">
        <v>3.83350676378772</v>
      </c>
      <c r="F90">
        <v>93.290322580645196</v>
      </c>
      <c r="I90">
        <f t="shared" si="3"/>
        <v>6.906094149130281</v>
      </c>
    </row>
    <row r="91" spans="1:9" x14ac:dyDescent="0.2">
      <c r="A91" t="s">
        <v>7</v>
      </c>
      <c r="B91">
        <v>19</v>
      </c>
      <c r="C91">
        <v>155101800.02867001</v>
      </c>
      <c r="D91">
        <v>7.1737773152965696</v>
      </c>
      <c r="E91">
        <v>3.93444328824142</v>
      </c>
      <c r="F91">
        <v>93.217481789802306</v>
      </c>
      <c r="I91">
        <f t="shared" si="3"/>
        <v>4.8230142318453231</v>
      </c>
    </row>
    <row r="92" spans="1:9" x14ac:dyDescent="0.2">
      <c r="A92" t="s">
        <v>7</v>
      </c>
      <c r="B92">
        <v>20</v>
      </c>
      <c r="C92">
        <v>155101800.02867001</v>
      </c>
      <c r="D92">
        <v>6.6305931321540097</v>
      </c>
      <c r="E92">
        <v>4.0863683662851198</v>
      </c>
      <c r="F92">
        <v>93.278876170655593</v>
      </c>
      <c r="I92">
        <f t="shared" si="3"/>
        <v>-3.1139764018975318</v>
      </c>
    </row>
    <row r="94" spans="1:9" x14ac:dyDescent="0.2">
      <c r="A94" t="s">
        <v>0</v>
      </c>
      <c r="B94" t="s">
        <v>37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155101800.028671</v>
      </c>
      <c r="D96">
        <v>20.458896982310101</v>
      </c>
      <c r="E96">
        <v>15.0176899063476</v>
      </c>
      <c r="F96">
        <v>90.180020811654501</v>
      </c>
    </row>
    <row r="97" spans="1:10" x14ac:dyDescent="0.2">
      <c r="A97" t="s">
        <v>7</v>
      </c>
      <c r="B97">
        <v>2</v>
      </c>
      <c r="C97">
        <v>155101800.028671</v>
      </c>
      <c r="D97">
        <v>20.3173777315297</v>
      </c>
      <c r="E97">
        <v>15.5702393340271</v>
      </c>
      <c r="F97">
        <v>90.116545265348606</v>
      </c>
    </row>
    <row r="98" spans="1:10" x14ac:dyDescent="0.2">
      <c r="A98" t="s">
        <v>7</v>
      </c>
      <c r="B98">
        <v>3</v>
      </c>
      <c r="C98">
        <v>155101800.028671</v>
      </c>
      <c r="D98">
        <v>19.2320499479709</v>
      </c>
      <c r="E98">
        <v>14.6493236212279</v>
      </c>
      <c r="F98">
        <v>90.241415192507802</v>
      </c>
    </row>
    <row r="99" spans="1:10" x14ac:dyDescent="0.2">
      <c r="A99" t="s">
        <v>7</v>
      </c>
      <c r="B99">
        <v>4</v>
      </c>
      <c r="C99">
        <v>155101800.028671</v>
      </c>
      <c r="D99">
        <v>19.7013527575442</v>
      </c>
      <c r="E99">
        <v>15.3537981269511</v>
      </c>
      <c r="F99">
        <v>90.161290322580598</v>
      </c>
    </row>
    <row r="100" spans="1:10" x14ac:dyDescent="0.2">
      <c r="A100" t="s">
        <v>7</v>
      </c>
      <c r="B100">
        <v>5</v>
      </c>
      <c r="C100">
        <v>155101800.028671</v>
      </c>
      <c r="D100">
        <v>19.9281997918835</v>
      </c>
      <c r="E100">
        <v>15.1883454734651</v>
      </c>
      <c r="F100">
        <v>90.181061394380805</v>
      </c>
    </row>
    <row r="101" spans="1:10" x14ac:dyDescent="0.2">
      <c r="A101" t="s">
        <v>7</v>
      </c>
      <c r="B101">
        <v>6</v>
      </c>
      <c r="C101">
        <v>155101800.028671</v>
      </c>
      <c r="D101">
        <v>19.832466181061399</v>
      </c>
      <c r="E101">
        <v>15.315296566077</v>
      </c>
      <c r="F101">
        <v>90.1186264308012</v>
      </c>
      <c r="H101">
        <f>AVERAGE(D101:D105)</f>
        <v>19.732362122788761</v>
      </c>
      <c r="I101">
        <f>100*(D101-$H$101)/$H$101</f>
        <v>0.50730904718715253</v>
      </c>
      <c r="J101">
        <f>I106</f>
        <v>13.559179024194821</v>
      </c>
    </row>
    <row r="102" spans="1:10" x14ac:dyDescent="0.2">
      <c r="A102" t="s">
        <v>7</v>
      </c>
      <c r="B102">
        <v>7</v>
      </c>
      <c r="C102">
        <v>155101800.028671</v>
      </c>
      <c r="D102">
        <v>19.7939646201873</v>
      </c>
      <c r="E102">
        <v>15.351716961498401</v>
      </c>
      <c r="F102">
        <v>90.183142559833499</v>
      </c>
      <c r="I102">
        <f t="shared" ref="I102:I115" si="4">100*(D102-$H$101)/$H$101</f>
        <v>0.31219018288436279</v>
      </c>
    </row>
    <row r="103" spans="1:10" x14ac:dyDescent="0.2">
      <c r="A103" t="s">
        <v>7</v>
      </c>
      <c r="B103">
        <v>8</v>
      </c>
      <c r="C103">
        <v>155101800.028671</v>
      </c>
      <c r="D103">
        <v>19.6295525494277</v>
      </c>
      <c r="E103">
        <v>14.8605619146722</v>
      </c>
      <c r="F103">
        <v>90.126951092611904</v>
      </c>
      <c r="I103">
        <f t="shared" si="4"/>
        <v>-0.5210201025163963</v>
      </c>
    </row>
    <row r="104" spans="1:10" x14ac:dyDescent="0.2">
      <c r="A104" t="s">
        <v>7</v>
      </c>
      <c r="B104">
        <v>9</v>
      </c>
      <c r="C104">
        <v>155101800.028671</v>
      </c>
      <c r="D104">
        <v>20.028095733610801</v>
      </c>
      <c r="E104">
        <v>15.639958376690901</v>
      </c>
      <c r="F104">
        <v>90.167533818938594</v>
      </c>
      <c r="I104">
        <f t="shared" si="4"/>
        <v>1.4987238171577022</v>
      </c>
    </row>
    <row r="105" spans="1:10" x14ac:dyDescent="0.2">
      <c r="A105" t="s">
        <v>7</v>
      </c>
      <c r="B105">
        <v>10</v>
      </c>
      <c r="C105">
        <v>155101800.028671</v>
      </c>
      <c r="D105">
        <v>19.3777315296566</v>
      </c>
      <c r="E105">
        <v>15.008324661810599</v>
      </c>
      <c r="F105">
        <v>90.193548387096797</v>
      </c>
      <c r="I105">
        <f t="shared" si="4"/>
        <v>-1.797202944712839</v>
      </c>
    </row>
    <row r="106" spans="1:10" x14ac:dyDescent="0.2">
      <c r="A106" t="s">
        <v>7</v>
      </c>
      <c r="B106">
        <v>11</v>
      </c>
      <c r="C106">
        <v>155101800.028671</v>
      </c>
      <c r="D106">
        <v>22.407908428720098</v>
      </c>
      <c r="E106">
        <v>4.1352757544224801</v>
      </c>
      <c r="F106">
        <v>89.962539021852194</v>
      </c>
      <c r="I106">
        <f t="shared" si="4"/>
        <v>13.559179024194821</v>
      </c>
    </row>
    <row r="107" spans="1:10" x14ac:dyDescent="0.2">
      <c r="A107" t="s">
        <v>7</v>
      </c>
      <c r="B107">
        <v>12</v>
      </c>
      <c r="C107">
        <v>155101800.028671</v>
      </c>
      <c r="D107">
        <v>21.645161290322601</v>
      </c>
      <c r="E107">
        <v>4.4203954214359999</v>
      </c>
      <c r="F107">
        <v>90.048907388137394</v>
      </c>
      <c r="I107">
        <f t="shared" si="4"/>
        <v>9.6937161178729987</v>
      </c>
    </row>
    <row r="108" spans="1:10" x14ac:dyDescent="0.2">
      <c r="A108" t="s">
        <v>7</v>
      </c>
      <c r="B108">
        <v>13</v>
      </c>
      <c r="C108">
        <v>155101800.028671</v>
      </c>
      <c r="D108">
        <v>21.2851196670135</v>
      </c>
      <c r="E108">
        <v>4.7929240374609803</v>
      </c>
      <c r="F108">
        <v>90.0790842872008</v>
      </c>
      <c r="I108">
        <f t="shared" si="4"/>
        <v>7.8690910625011856</v>
      </c>
    </row>
    <row r="109" spans="1:10" x14ac:dyDescent="0.2">
      <c r="A109" t="s">
        <v>7</v>
      </c>
      <c r="B109">
        <v>14</v>
      </c>
      <c r="C109">
        <v>155101800.028671</v>
      </c>
      <c r="D109">
        <v>22.269510926118599</v>
      </c>
      <c r="E109">
        <v>4.4151925078043703</v>
      </c>
      <c r="F109">
        <v>90.109261186264305</v>
      </c>
      <c r="I109">
        <f t="shared" si="4"/>
        <v>12.857805809268541</v>
      </c>
    </row>
    <row r="110" spans="1:10" x14ac:dyDescent="0.2">
      <c r="A110" t="s">
        <v>7</v>
      </c>
      <c r="B110">
        <v>15</v>
      </c>
      <c r="C110">
        <v>155101800.028671</v>
      </c>
      <c r="D110">
        <v>21.898022892819998</v>
      </c>
      <c r="E110">
        <v>5.0041623309053103</v>
      </c>
      <c r="F110">
        <v>90.099895941727397</v>
      </c>
      <c r="I110">
        <f t="shared" si="4"/>
        <v>10.975172442888285</v>
      </c>
    </row>
    <row r="111" spans="1:10" x14ac:dyDescent="0.2">
      <c r="A111" t="s">
        <v>7</v>
      </c>
      <c r="B111">
        <v>16</v>
      </c>
      <c r="C111">
        <v>155101800.028671</v>
      </c>
      <c r="D111">
        <v>21.511966701352801</v>
      </c>
      <c r="E111">
        <v>4.6826222684703396</v>
      </c>
      <c r="F111">
        <v>90.141519250780405</v>
      </c>
      <c r="I111">
        <f t="shared" si="4"/>
        <v>9.0187103170420126</v>
      </c>
    </row>
    <row r="112" spans="1:10" x14ac:dyDescent="0.2">
      <c r="A112" t="s">
        <v>7</v>
      </c>
      <c r="B112">
        <v>17</v>
      </c>
      <c r="C112">
        <v>155101800.028671</v>
      </c>
      <c r="D112">
        <v>20.798126951092598</v>
      </c>
      <c r="E112">
        <v>5.0083246618106099</v>
      </c>
      <c r="F112">
        <v>90.164412070759596</v>
      </c>
      <c r="I112">
        <f t="shared" si="4"/>
        <v>5.4011011032125431</v>
      </c>
    </row>
    <row r="113" spans="1:10" x14ac:dyDescent="0.2">
      <c r="A113" t="s">
        <v>7</v>
      </c>
      <c r="B113">
        <v>18</v>
      </c>
      <c r="C113">
        <v>155101800.028671</v>
      </c>
      <c r="D113">
        <v>21.607700312174799</v>
      </c>
      <c r="E113">
        <v>5.2091571279916797</v>
      </c>
      <c r="F113">
        <v>90.160249739854294</v>
      </c>
      <c r="I113">
        <f t="shared" si="4"/>
        <v>9.503870736389052</v>
      </c>
    </row>
    <row r="114" spans="1:10" x14ac:dyDescent="0.2">
      <c r="A114" t="s">
        <v>7</v>
      </c>
      <c r="B114">
        <v>19</v>
      </c>
      <c r="C114">
        <v>155101800.028671</v>
      </c>
      <c r="D114">
        <v>21.7950052029136</v>
      </c>
      <c r="E114">
        <v>5.2643080124869899</v>
      </c>
      <c r="F114">
        <v>90.075962539021901</v>
      </c>
      <c r="I114">
        <f t="shared" si="4"/>
        <v>10.453097643807725</v>
      </c>
    </row>
    <row r="115" spans="1:10" x14ac:dyDescent="0.2">
      <c r="A115" t="s">
        <v>7</v>
      </c>
      <c r="B115">
        <v>20</v>
      </c>
      <c r="C115">
        <v>155101800.028671</v>
      </c>
      <c r="D115">
        <v>22.611862643080102</v>
      </c>
      <c r="E115">
        <v>4.9198751300728398</v>
      </c>
      <c r="F115">
        <v>90.147762747138401</v>
      </c>
      <c r="I115">
        <f t="shared" si="4"/>
        <v>14.592781656717252</v>
      </c>
    </row>
    <row r="117" spans="1:10" x14ac:dyDescent="0.2">
      <c r="A117" t="s">
        <v>0</v>
      </c>
      <c r="B117" t="s">
        <v>37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155101800.02867001</v>
      </c>
      <c r="D119">
        <v>5.5296566077003098</v>
      </c>
      <c r="E119">
        <v>17.441207075962499</v>
      </c>
      <c r="F119">
        <v>91.762747138397501</v>
      </c>
    </row>
    <row r="120" spans="1:10" x14ac:dyDescent="0.2">
      <c r="A120" t="s">
        <v>7</v>
      </c>
      <c r="B120">
        <v>2</v>
      </c>
      <c r="C120">
        <v>155101800.02867001</v>
      </c>
      <c r="D120">
        <v>5.7617065556711804</v>
      </c>
      <c r="E120">
        <v>16.7752341311134</v>
      </c>
      <c r="F120">
        <v>91.660770031217496</v>
      </c>
    </row>
    <row r="121" spans="1:10" x14ac:dyDescent="0.2">
      <c r="A121" t="s">
        <v>7</v>
      </c>
      <c r="B121">
        <v>3</v>
      </c>
      <c r="C121">
        <v>155101800.02867001</v>
      </c>
      <c r="D121">
        <v>5.0572320499479702</v>
      </c>
      <c r="E121">
        <v>17.2653485952133</v>
      </c>
      <c r="F121">
        <v>91.711758584807498</v>
      </c>
    </row>
    <row r="122" spans="1:10" x14ac:dyDescent="0.2">
      <c r="A122" t="s">
        <v>7</v>
      </c>
      <c r="B122">
        <v>4</v>
      </c>
      <c r="C122">
        <v>155101800.02867001</v>
      </c>
      <c r="D122">
        <v>5.4682622268470302</v>
      </c>
      <c r="E122">
        <v>17.253902185223701</v>
      </c>
      <c r="F122">
        <v>91.680541103017703</v>
      </c>
    </row>
    <row r="123" spans="1:10" x14ac:dyDescent="0.2">
      <c r="A123" t="s">
        <v>7</v>
      </c>
      <c r="B123">
        <v>5</v>
      </c>
      <c r="C123">
        <v>155101800.02867001</v>
      </c>
      <c r="D123">
        <v>5.5015608740894901</v>
      </c>
      <c r="E123">
        <v>17.9604578563996</v>
      </c>
      <c r="F123">
        <v>91.648283038501603</v>
      </c>
    </row>
    <row r="124" spans="1:10" x14ac:dyDescent="0.2">
      <c r="A124" t="s">
        <v>7</v>
      </c>
      <c r="B124">
        <v>6</v>
      </c>
      <c r="C124">
        <v>155101800.02867001</v>
      </c>
      <c r="D124">
        <v>5.6826222684703396</v>
      </c>
      <c r="E124">
        <v>17.4183142559834</v>
      </c>
      <c r="F124">
        <v>91.638917793964595</v>
      </c>
      <c r="H124">
        <f>AVERAGE(D124:D128)</f>
        <v>5.5277835587929234</v>
      </c>
      <c r="I124">
        <f>100*(D124-$H$124)/$H$124</f>
        <v>2.8010993561988817</v>
      </c>
      <c r="J124">
        <f>I129</f>
        <v>19.61146041188201</v>
      </c>
    </row>
    <row r="125" spans="1:10" x14ac:dyDescent="0.2">
      <c r="A125" t="s">
        <v>7</v>
      </c>
      <c r="B125">
        <v>7</v>
      </c>
      <c r="C125">
        <v>155101800.02867001</v>
      </c>
      <c r="D125">
        <v>5.5244536940686801</v>
      </c>
      <c r="E125">
        <v>17.978147762747099</v>
      </c>
      <c r="F125">
        <v>91.670135275754404</v>
      </c>
      <c r="I125">
        <f t="shared" ref="I125:I138" si="5">100*(D125-$H$124)/$H$124</f>
        <v>-6.0238695832192893E-2</v>
      </c>
    </row>
    <row r="126" spans="1:10" x14ac:dyDescent="0.2">
      <c r="A126" t="s">
        <v>7</v>
      </c>
      <c r="B126">
        <v>8</v>
      </c>
      <c r="C126">
        <v>155101800.02867001</v>
      </c>
      <c r="D126">
        <v>5.83454734651405</v>
      </c>
      <c r="E126">
        <v>18.2060353798127</v>
      </c>
      <c r="F126">
        <v>91.668054110301796</v>
      </c>
      <c r="I126">
        <f t="shared" si="5"/>
        <v>5.5494898535447224</v>
      </c>
    </row>
    <row r="127" spans="1:10" x14ac:dyDescent="0.2">
      <c r="A127" t="s">
        <v>7</v>
      </c>
      <c r="B127">
        <v>9</v>
      </c>
      <c r="C127">
        <v>155101800.02867001</v>
      </c>
      <c r="D127">
        <v>5.16649323621228</v>
      </c>
      <c r="E127">
        <v>18.1519250780437</v>
      </c>
      <c r="F127">
        <v>91.726326742976099</v>
      </c>
      <c r="I127">
        <f t="shared" si="5"/>
        <v>-6.5358984977974917</v>
      </c>
    </row>
    <row r="128" spans="1:10" x14ac:dyDescent="0.2">
      <c r="A128" t="s">
        <v>7</v>
      </c>
      <c r="B128">
        <v>10</v>
      </c>
      <c r="C128">
        <v>155101800.02867001</v>
      </c>
      <c r="D128">
        <v>5.4308012486992698</v>
      </c>
      <c r="E128">
        <v>17.937565036420398</v>
      </c>
      <c r="F128">
        <v>91.705515088449502</v>
      </c>
      <c r="I128">
        <f t="shared" si="5"/>
        <v>-1.7544520161138712</v>
      </c>
    </row>
    <row r="129" spans="1:9" x14ac:dyDescent="0.2">
      <c r="A129" t="s">
        <v>7</v>
      </c>
      <c r="B129">
        <v>11</v>
      </c>
      <c r="C129">
        <v>155101800.02867001</v>
      </c>
      <c r="D129">
        <v>6.6118626430801202</v>
      </c>
      <c r="E129">
        <v>4.7138397502601501</v>
      </c>
      <c r="F129">
        <v>91.522372528616003</v>
      </c>
      <c r="I129">
        <f t="shared" si="5"/>
        <v>19.61146041188201</v>
      </c>
    </row>
    <row r="130" spans="1:9" x14ac:dyDescent="0.2">
      <c r="A130" t="s">
        <v>7</v>
      </c>
      <c r="B130">
        <v>12</v>
      </c>
      <c r="C130">
        <v>155101800.02867001</v>
      </c>
      <c r="D130">
        <v>6.4994797086368399</v>
      </c>
      <c r="E130">
        <v>4.9760665972944897</v>
      </c>
      <c r="F130">
        <v>91.536940686784604</v>
      </c>
      <c r="I130">
        <f t="shared" si="5"/>
        <v>17.578404427544214</v>
      </c>
    </row>
    <row r="131" spans="1:9" x14ac:dyDescent="0.2">
      <c r="A131" t="s">
        <v>7</v>
      </c>
      <c r="B131">
        <v>13</v>
      </c>
      <c r="C131">
        <v>155101800.02867001</v>
      </c>
      <c r="D131">
        <v>6.32362122788762</v>
      </c>
      <c r="E131">
        <v>5.30176899063476</v>
      </c>
      <c r="F131">
        <v>91.621227887617096</v>
      </c>
      <c r="I131">
        <f t="shared" si="5"/>
        <v>14.397048303904286</v>
      </c>
    </row>
    <row r="132" spans="1:9" x14ac:dyDescent="0.2">
      <c r="A132" t="s">
        <v>7</v>
      </c>
      <c r="B132">
        <v>14</v>
      </c>
      <c r="C132">
        <v>155101800.02867001</v>
      </c>
      <c r="D132">
        <v>6.6326742976066599</v>
      </c>
      <c r="E132">
        <v>5.1248699271592102</v>
      </c>
      <c r="F132">
        <v>91.581685744016696</v>
      </c>
      <c r="I132">
        <f t="shared" si="5"/>
        <v>19.98795226083357</v>
      </c>
    </row>
    <row r="133" spans="1:9" x14ac:dyDescent="0.2">
      <c r="A133" t="s">
        <v>7</v>
      </c>
      <c r="B133">
        <v>15</v>
      </c>
      <c r="C133">
        <v>155101800.02867001</v>
      </c>
      <c r="D133">
        <v>6.3475546305931303</v>
      </c>
      <c r="E133">
        <v>5.1061394380853304</v>
      </c>
      <c r="F133">
        <v>91.523413111342407</v>
      </c>
      <c r="I133">
        <f t="shared" si="5"/>
        <v>14.830013930198392</v>
      </c>
    </row>
    <row r="134" spans="1:9" x14ac:dyDescent="0.2">
      <c r="A134" t="s">
        <v>7</v>
      </c>
      <c r="B134">
        <v>16</v>
      </c>
      <c r="C134">
        <v>155101800.02867001</v>
      </c>
      <c r="D134">
        <v>6.3548387096774199</v>
      </c>
      <c r="E134">
        <v>5.6139438085327802</v>
      </c>
      <c r="F134">
        <v>91.618106139438098</v>
      </c>
      <c r="I134">
        <f t="shared" si="5"/>
        <v>14.96178607733145</v>
      </c>
    </row>
    <row r="135" spans="1:9" x14ac:dyDescent="0.2">
      <c r="A135" t="s">
        <v>7</v>
      </c>
      <c r="B135">
        <v>17</v>
      </c>
      <c r="C135">
        <v>155101800.02867001</v>
      </c>
      <c r="D135">
        <v>5.8969823100936498</v>
      </c>
      <c r="E135">
        <v>5.65556711758585</v>
      </c>
      <c r="F135">
        <v>91.609781477627493</v>
      </c>
      <c r="I135">
        <f t="shared" si="5"/>
        <v>6.6789654003990462</v>
      </c>
    </row>
    <row r="136" spans="1:9" x14ac:dyDescent="0.2">
      <c r="A136" t="s">
        <v>7</v>
      </c>
      <c r="B136">
        <v>18</v>
      </c>
      <c r="C136">
        <v>155101800.02867001</v>
      </c>
      <c r="D136">
        <v>6.3673257023933401</v>
      </c>
      <c r="E136">
        <v>5.8969823100936498</v>
      </c>
      <c r="F136">
        <v>91.688865764828293</v>
      </c>
      <c r="I136">
        <f t="shared" si="5"/>
        <v>15.187681186702319</v>
      </c>
    </row>
    <row r="137" spans="1:9" x14ac:dyDescent="0.2">
      <c r="A137" t="s">
        <v>7</v>
      </c>
      <c r="B137">
        <v>19</v>
      </c>
      <c r="C137">
        <v>155101800.02867001</v>
      </c>
      <c r="D137">
        <v>6.0811654526534902</v>
      </c>
      <c r="E137">
        <v>5.5941727367325704</v>
      </c>
      <c r="F137">
        <v>91.579604578564002</v>
      </c>
      <c r="I137">
        <f t="shared" si="5"/>
        <v>10.010918263619683</v>
      </c>
    </row>
    <row r="138" spans="1:9" x14ac:dyDescent="0.2">
      <c r="A138" t="s">
        <v>7</v>
      </c>
      <c r="B138">
        <v>20</v>
      </c>
      <c r="C138">
        <v>155101800.02867001</v>
      </c>
      <c r="D138">
        <v>5.9833506763787696</v>
      </c>
      <c r="E138">
        <v>5.6586888657648302</v>
      </c>
      <c r="F138">
        <v>91.596253902185197</v>
      </c>
      <c r="I138">
        <f t="shared" si="5"/>
        <v>8.2414065735476516</v>
      </c>
    </row>
    <row r="140" spans="1:9" x14ac:dyDescent="0.2">
      <c r="A140" t="s">
        <v>0</v>
      </c>
      <c r="B140" t="s">
        <v>37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155101800.02867001</v>
      </c>
      <c r="D142">
        <v>7.30176899063476</v>
      </c>
      <c r="E142">
        <v>24.477627471384</v>
      </c>
      <c r="F142">
        <v>87.467221644120698</v>
      </c>
    </row>
    <row r="143" spans="1:9" x14ac:dyDescent="0.2">
      <c r="A143" t="s">
        <v>7</v>
      </c>
      <c r="B143">
        <v>2</v>
      </c>
      <c r="C143">
        <v>155101800.02867001</v>
      </c>
      <c r="D143">
        <v>7.0697190426638903</v>
      </c>
      <c r="E143">
        <v>24.6566077003122</v>
      </c>
      <c r="F143">
        <v>87.441207075962495</v>
      </c>
    </row>
    <row r="144" spans="1:9" x14ac:dyDescent="0.2">
      <c r="A144" t="s">
        <v>7</v>
      </c>
      <c r="B144">
        <v>3</v>
      </c>
      <c r="C144">
        <v>155101800.02867001</v>
      </c>
      <c r="D144">
        <v>7.0520291363163397</v>
      </c>
      <c r="E144">
        <v>24.104058272632699</v>
      </c>
      <c r="F144">
        <v>87.472424557752305</v>
      </c>
    </row>
    <row r="145" spans="1:10" x14ac:dyDescent="0.2">
      <c r="A145" t="s">
        <v>7</v>
      </c>
      <c r="B145">
        <v>4</v>
      </c>
      <c r="C145">
        <v>155101800.02867001</v>
      </c>
      <c r="D145">
        <v>7.0020811654526502</v>
      </c>
      <c r="E145">
        <v>23.5816857440166</v>
      </c>
      <c r="F145">
        <v>87.457856399583804</v>
      </c>
    </row>
    <row r="146" spans="1:10" x14ac:dyDescent="0.2">
      <c r="A146" t="s">
        <v>7</v>
      </c>
      <c r="B146">
        <v>5</v>
      </c>
      <c r="C146">
        <v>155101800.02867001</v>
      </c>
      <c r="D146">
        <v>6.46618106139438</v>
      </c>
      <c r="E146">
        <v>24.177939646201899</v>
      </c>
      <c r="F146">
        <v>87.459937565036398</v>
      </c>
    </row>
    <row r="147" spans="1:10" x14ac:dyDescent="0.2">
      <c r="A147" t="s">
        <v>7</v>
      </c>
      <c r="B147">
        <v>6</v>
      </c>
      <c r="C147">
        <v>155101800.02867001</v>
      </c>
      <c r="D147">
        <v>6.6971904266389197</v>
      </c>
      <c r="E147">
        <v>24.3246618106139</v>
      </c>
      <c r="F147">
        <v>87.491155046826194</v>
      </c>
      <c r="H147">
        <f>AVERAGE(D147:D151)</f>
        <v>7.0016649323621225</v>
      </c>
      <c r="I147">
        <f>100*(D147-$H$147)/$H$147</f>
        <v>-4.3486014921380063</v>
      </c>
      <c r="J147">
        <f>I152</f>
        <v>3.7065660018428428</v>
      </c>
    </row>
    <row r="148" spans="1:10" x14ac:dyDescent="0.2">
      <c r="A148" t="s">
        <v>7</v>
      </c>
      <c r="B148">
        <v>7</v>
      </c>
      <c r="C148">
        <v>155101800.02867001</v>
      </c>
      <c r="D148">
        <v>7.1144640998959403</v>
      </c>
      <c r="E148">
        <v>24.1456815816857</v>
      </c>
      <c r="F148">
        <v>87.355879292403699</v>
      </c>
      <c r="I148">
        <f t="shared" ref="I148:I161" si="6">100*(D148-$H$147)/$H$147</f>
        <v>1.6110334987961672</v>
      </c>
    </row>
    <row r="149" spans="1:10" x14ac:dyDescent="0.2">
      <c r="A149" t="s">
        <v>7</v>
      </c>
      <c r="B149">
        <v>8</v>
      </c>
      <c r="C149">
        <v>155101800.02867001</v>
      </c>
      <c r="D149">
        <v>7.23204994797086</v>
      </c>
      <c r="E149">
        <v>24.786680541102999</v>
      </c>
      <c r="F149">
        <v>87.450572320499504</v>
      </c>
      <c r="I149">
        <f t="shared" si="6"/>
        <v>3.2904318877626362</v>
      </c>
    </row>
    <row r="150" spans="1:10" x14ac:dyDescent="0.2">
      <c r="A150" t="s">
        <v>7</v>
      </c>
      <c r="B150">
        <v>9</v>
      </c>
      <c r="C150">
        <v>155101800.02867001</v>
      </c>
      <c r="D150">
        <v>6.83350676378772</v>
      </c>
      <c r="E150">
        <v>24.366285119667001</v>
      </c>
      <c r="F150">
        <v>87.569198751300704</v>
      </c>
      <c r="I150">
        <f t="shared" si="6"/>
        <v>-2.4016883155485655</v>
      </c>
    </row>
    <row r="151" spans="1:10" x14ac:dyDescent="0.2">
      <c r="A151" t="s">
        <v>7</v>
      </c>
      <c r="B151">
        <v>10</v>
      </c>
      <c r="C151">
        <v>155101800.02867001</v>
      </c>
      <c r="D151">
        <v>7.1311134235171698</v>
      </c>
      <c r="E151">
        <v>23.924037460978099</v>
      </c>
      <c r="F151">
        <v>87.509885535900096</v>
      </c>
      <c r="I151">
        <f t="shared" si="6"/>
        <v>1.8488244211277305</v>
      </c>
    </row>
    <row r="152" spans="1:10" x14ac:dyDescent="0.2">
      <c r="A152" t="s">
        <v>7</v>
      </c>
      <c r="B152">
        <v>11</v>
      </c>
      <c r="C152">
        <v>155101800.02867001</v>
      </c>
      <c r="D152">
        <v>7.2611862643080096</v>
      </c>
      <c r="E152">
        <v>5.3631633714880298</v>
      </c>
      <c r="F152">
        <v>87.374609781477602</v>
      </c>
      <c r="I152">
        <f t="shared" si="6"/>
        <v>3.7065660018428428</v>
      </c>
    </row>
    <row r="153" spans="1:10" x14ac:dyDescent="0.2">
      <c r="A153" t="s">
        <v>7</v>
      </c>
      <c r="B153">
        <v>12</v>
      </c>
      <c r="C153">
        <v>155101800.02867001</v>
      </c>
      <c r="D153">
        <v>7.8303850156087398</v>
      </c>
      <c r="E153">
        <v>5.9136316337148802</v>
      </c>
      <c r="F153">
        <v>87.477627471383997</v>
      </c>
      <c r="I153">
        <f t="shared" si="6"/>
        <v>11.836043159052391</v>
      </c>
    </row>
    <row r="154" spans="1:10" x14ac:dyDescent="0.2">
      <c r="A154" t="s">
        <v>7</v>
      </c>
      <c r="B154">
        <v>13</v>
      </c>
      <c r="C154">
        <v>155101800.02867001</v>
      </c>
      <c r="D154">
        <v>8.0031217481789803</v>
      </c>
      <c r="E154">
        <v>6.0822060353798104</v>
      </c>
      <c r="F154">
        <v>87.502601456815796</v>
      </c>
      <c r="I154">
        <f t="shared" si="6"/>
        <v>14.303123978242136</v>
      </c>
    </row>
    <row r="155" spans="1:10" x14ac:dyDescent="0.2">
      <c r="A155" t="s">
        <v>7</v>
      </c>
      <c r="B155">
        <v>14</v>
      </c>
      <c r="C155">
        <v>155101800.02867001</v>
      </c>
      <c r="D155">
        <v>7.5629552549427697</v>
      </c>
      <c r="E155">
        <v>6.2362122788761702</v>
      </c>
      <c r="F155">
        <v>87.501560874089506</v>
      </c>
      <c r="I155">
        <f t="shared" si="6"/>
        <v>8.0165264691020699</v>
      </c>
    </row>
    <row r="156" spans="1:10" x14ac:dyDescent="0.2">
      <c r="A156" t="s">
        <v>7</v>
      </c>
      <c r="B156">
        <v>15</v>
      </c>
      <c r="C156">
        <v>155101800.02867001</v>
      </c>
      <c r="D156">
        <v>7.2924037460978104</v>
      </c>
      <c r="E156">
        <v>6.44536940686785</v>
      </c>
      <c r="F156">
        <v>87.567117585848095</v>
      </c>
      <c r="I156">
        <f t="shared" si="6"/>
        <v>4.1524239812144588</v>
      </c>
    </row>
    <row r="157" spans="1:10" x14ac:dyDescent="0.2">
      <c r="A157" t="s">
        <v>7</v>
      </c>
      <c r="B157">
        <v>16</v>
      </c>
      <c r="C157">
        <v>155101800.02867001</v>
      </c>
      <c r="D157">
        <v>7.5608740894901096</v>
      </c>
      <c r="E157">
        <v>6.3891779396462001</v>
      </c>
      <c r="F157">
        <v>87.527575442247695</v>
      </c>
      <c r="I157">
        <f t="shared" si="6"/>
        <v>7.9868026038105358</v>
      </c>
    </row>
    <row r="158" spans="1:10" x14ac:dyDescent="0.2">
      <c r="A158" t="s">
        <v>7</v>
      </c>
      <c r="B158">
        <v>17</v>
      </c>
      <c r="C158">
        <v>155101800.02867001</v>
      </c>
      <c r="D158">
        <v>7.5213319458896999</v>
      </c>
      <c r="E158">
        <v>6.4713839750260096</v>
      </c>
      <c r="F158">
        <v>87.544224765868904</v>
      </c>
      <c r="I158">
        <f t="shared" si="6"/>
        <v>7.4220491632732202</v>
      </c>
    </row>
    <row r="159" spans="1:10" x14ac:dyDescent="0.2">
      <c r="A159" t="s">
        <v>7</v>
      </c>
      <c r="B159">
        <v>18</v>
      </c>
      <c r="C159">
        <v>155101800.02867001</v>
      </c>
      <c r="D159">
        <v>7.1165452653485897</v>
      </c>
      <c r="E159">
        <v>6.95421436004162</v>
      </c>
      <c r="F159">
        <v>87.560874089490099</v>
      </c>
      <c r="I159">
        <f t="shared" si="6"/>
        <v>1.6407573640875508</v>
      </c>
    </row>
    <row r="160" spans="1:10" x14ac:dyDescent="0.2">
      <c r="A160" t="s">
        <v>7</v>
      </c>
      <c r="B160">
        <v>19</v>
      </c>
      <c r="C160">
        <v>155101800.02867001</v>
      </c>
      <c r="D160">
        <v>7.5369406867846003</v>
      </c>
      <c r="E160">
        <v>6.8834547346514103</v>
      </c>
      <c r="F160">
        <v>87.522372528616003</v>
      </c>
      <c r="I160">
        <f t="shared" si="6"/>
        <v>7.6449781529590286</v>
      </c>
    </row>
    <row r="161" spans="1:10" x14ac:dyDescent="0.2">
      <c r="A161" t="s">
        <v>7</v>
      </c>
      <c r="B161">
        <v>20</v>
      </c>
      <c r="C161">
        <v>155101800.02867001</v>
      </c>
      <c r="D161">
        <v>7.3714880332986503</v>
      </c>
      <c r="E161">
        <v>7.06659729448491</v>
      </c>
      <c r="F161">
        <v>87.494276795005206</v>
      </c>
      <c r="I161">
        <f t="shared" si="6"/>
        <v>5.2819308622893812</v>
      </c>
    </row>
    <row r="163" spans="1:10" x14ac:dyDescent="0.2">
      <c r="A163" t="s">
        <v>0</v>
      </c>
      <c r="B163" t="s">
        <v>37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155156898.359054</v>
      </c>
      <c r="D165">
        <v>8.3704474505723194</v>
      </c>
      <c r="E165">
        <v>13.560874089490101</v>
      </c>
      <c r="F165">
        <v>81.944849115504695</v>
      </c>
    </row>
    <row r="166" spans="1:10" x14ac:dyDescent="0.2">
      <c r="A166" t="s">
        <v>7</v>
      </c>
      <c r="B166">
        <v>2</v>
      </c>
      <c r="C166">
        <v>155156898.359054</v>
      </c>
      <c r="D166">
        <v>9.2830385015608705</v>
      </c>
      <c r="E166">
        <v>12.7263267429761</v>
      </c>
      <c r="F166">
        <v>82.421436004162302</v>
      </c>
    </row>
    <row r="167" spans="1:10" x14ac:dyDescent="0.2">
      <c r="A167" t="s">
        <v>7</v>
      </c>
      <c r="B167">
        <v>3</v>
      </c>
      <c r="C167">
        <v>155156898.359054</v>
      </c>
      <c r="D167">
        <v>8.9136316337148802</v>
      </c>
      <c r="E167">
        <v>13.070759625390201</v>
      </c>
      <c r="F167">
        <v>82.448491155046796</v>
      </c>
    </row>
    <row r="168" spans="1:10" x14ac:dyDescent="0.2">
      <c r="A168" t="s">
        <v>7</v>
      </c>
      <c r="B168">
        <v>4</v>
      </c>
      <c r="C168">
        <v>155156898.359054</v>
      </c>
      <c r="D168">
        <v>7.9875130072840799</v>
      </c>
      <c r="E168">
        <v>13.420395421436</v>
      </c>
      <c r="F168">
        <v>82.426638917793994</v>
      </c>
    </row>
    <row r="169" spans="1:10" x14ac:dyDescent="0.2">
      <c r="A169" t="s">
        <v>7</v>
      </c>
      <c r="B169">
        <v>5</v>
      </c>
      <c r="C169">
        <v>155156898.359054</v>
      </c>
      <c r="D169">
        <v>8.4360041623308994</v>
      </c>
      <c r="E169">
        <v>12.6961498439126</v>
      </c>
      <c r="F169">
        <v>82.451612903225794</v>
      </c>
    </row>
    <row r="170" spans="1:10" x14ac:dyDescent="0.2">
      <c r="A170" t="s">
        <v>7</v>
      </c>
      <c r="B170">
        <v>6</v>
      </c>
      <c r="C170">
        <v>155156898.359054</v>
      </c>
      <c r="D170">
        <v>8.1987513007284107</v>
      </c>
      <c r="E170">
        <v>12.518210197710699</v>
      </c>
      <c r="F170">
        <v>82.415192507804406</v>
      </c>
      <c r="H170">
        <f>AVERAGE(D170:D174)</f>
        <v>8.5687825182102006</v>
      </c>
      <c r="I170">
        <f>100*(D170-$H$170)/$H$170</f>
        <v>-4.3183639763922956</v>
      </c>
      <c r="J170">
        <f>I175</f>
        <v>8.8213149394019474</v>
      </c>
    </row>
    <row r="171" spans="1:10" x14ac:dyDescent="0.2">
      <c r="A171" t="s">
        <v>7</v>
      </c>
      <c r="B171">
        <v>7</v>
      </c>
      <c r="C171">
        <v>155156898.359054</v>
      </c>
      <c r="D171">
        <v>8.5660770031217499</v>
      </c>
      <c r="E171">
        <v>12.8116545265349</v>
      </c>
      <c r="F171">
        <v>82.483870967741893</v>
      </c>
      <c r="I171">
        <f t="shared" ref="I171:I184" si="7">100*(D171-$H$170)/$H$170</f>
        <v>-3.1574089816155719E-2</v>
      </c>
    </row>
    <row r="172" spans="1:10" x14ac:dyDescent="0.2">
      <c r="A172" t="s">
        <v>7</v>
      </c>
      <c r="B172">
        <v>8</v>
      </c>
      <c r="C172">
        <v>155156898.359054</v>
      </c>
      <c r="D172">
        <v>8.6597294484911593</v>
      </c>
      <c r="E172">
        <v>12.3673257023933</v>
      </c>
      <c r="F172">
        <v>82.468262226847003</v>
      </c>
      <c r="I172">
        <f t="shared" si="7"/>
        <v>1.0613751730503154</v>
      </c>
    </row>
    <row r="173" spans="1:10" x14ac:dyDescent="0.2">
      <c r="A173" t="s">
        <v>7</v>
      </c>
      <c r="B173">
        <v>9</v>
      </c>
      <c r="C173">
        <v>155156898.359054</v>
      </c>
      <c r="D173">
        <v>8.4724245577523405</v>
      </c>
      <c r="E173">
        <v>13.6857440166493</v>
      </c>
      <c r="F173">
        <v>82.540062434963602</v>
      </c>
      <c r="I173">
        <f t="shared" si="7"/>
        <v>-1.1245233526826268</v>
      </c>
    </row>
    <row r="174" spans="1:10" x14ac:dyDescent="0.2">
      <c r="A174" t="s">
        <v>7</v>
      </c>
      <c r="B174">
        <v>10</v>
      </c>
      <c r="C174">
        <v>155156898.359054</v>
      </c>
      <c r="D174">
        <v>8.9469302809573392</v>
      </c>
      <c r="E174">
        <v>13.3548387096774</v>
      </c>
      <c r="F174">
        <v>82.498439125910494</v>
      </c>
      <c r="I174">
        <f t="shared" si="7"/>
        <v>4.413086245840721</v>
      </c>
    </row>
    <row r="175" spans="1:10" x14ac:dyDescent="0.2">
      <c r="A175" t="s">
        <v>7</v>
      </c>
      <c r="B175">
        <v>11</v>
      </c>
      <c r="C175">
        <v>155156898.359054</v>
      </c>
      <c r="D175">
        <v>9.3246618106139394</v>
      </c>
      <c r="E175">
        <v>3.21123829344433</v>
      </c>
      <c r="F175">
        <v>82.399583766909501</v>
      </c>
      <c r="I175">
        <f t="shared" si="7"/>
        <v>8.8213149394019474</v>
      </c>
    </row>
    <row r="176" spans="1:10" x14ac:dyDescent="0.2">
      <c r="A176" t="s">
        <v>7</v>
      </c>
      <c r="B176">
        <v>12</v>
      </c>
      <c r="C176">
        <v>155156898.359054</v>
      </c>
      <c r="D176">
        <v>8.8178980228928197</v>
      </c>
      <c r="E176">
        <v>3.6566077003121702</v>
      </c>
      <c r="F176">
        <v>82.396462018730503</v>
      </c>
      <c r="I176">
        <f t="shared" si="7"/>
        <v>2.9072450392246956</v>
      </c>
    </row>
    <row r="177" spans="1:9" x14ac:dyDescent="0.2">
      <c r="A177" t="s">
        <v>7</v>
      </c>
      <c r="B177">
        <v>13</v>
      </c>
      <c r="C177">
        <v>155156898.359054</v>
      </c>
      <c r="D177">
        <v>8.0572320499479702</v>
      </c>
      <c r="E177">
        <v>3.4099895941727398</v>
      </c>
      <c r="F177">
        <v>82.490114464099904</v>
      </c>
      <c r="I177">
        <f t="shared" si="7"/>
        <v>-5.969931751390515</v>
      </c>
    </row>
    <row r="178" spans="1:9" x14ac:dyDescent="0.2">
      <c r="A178" t="s">
        <v>7</v>
      </c>
      <c r="B178">
        <v>14</v>
      </c>
      <c r="C178">
        <v>155156898.359054</v>
      </c>
      <c r="D178">
        <v>8.2674297606659692</v>
      </c>
      <c r="E178">
        <v>3.6129032258064502</v>
      </c>
      <c r="F178">
        <v>82.404786680541093</v>
      </c>
      <c r="I178">
        <f t="shared" si="7"/>
        <v>-3.516867850290315</v>
      </c>
    </row>
    <row r="179" spans="1:9" x14ac:dyDescent="0.2">
      <c r="A179" t="s">
        <v>7</v>
      </c>
      <c r="B179">
        <v>15</v>
      </c>
      <c r="C179">
        <v>155156898.359054</v>
      </c>
      <c r="D179">
        <v>8.9354838709677402</v>
      </c>
      <c r="E179">
        <v>3.9375650364203998</v>
      </c>
      <c r="F179">
        <v>82.439125910509901</v>
      </c>
      <c r="I179">
        <f t="shared" si="7"/>
        <v>4.2795035581569891</v>
      </c>
    </row>
    <row r="180" spans="1:9" x14ac:dyDescent="0.2">
      <c r="A180" t="s">
        <v>7</v>
      </c>
      <c r="B180">
        <v>16</v>
      </c>
      <c r="C180">
        <v>155156898.359054</v>
      </c>
      <c r="D180">
        <v>9.2237252861602492</v>
      </c>
      <c r="E180">
        <v>3.5452653485952101</v>
      </c>
      <c r="F180">
        <v>82.541103017689906</v>
      </c>
      <c r="I180">
        <f t="shared" si="7"/>
        <v>7.6433585116459382</v>
      </c>
    </row>
    <row r="181" spans="1:9" x14ac:dyDescent="0.2">
      <c r="A181" t="s">
        <v>7</v>
      </c>
      <c r="B181">
        <v>17</v>
      </c>
      <c r="C181">
        <v>155156898.359054</v>
      </c>
      <c r="D181">
        <v>9.1123829344432892</v>
      </c>
      <c r="E181">
        <v>4.1966701352757498</v>
      </c>
      <c r="F181">
        <v>82.489073881373599</v>
      </c>
      <c r="I181">
        <f t="shared" si="7"/>
        <v>6.3439632769047423</v>
      </c>
    </row>
    <row r="182" spans="1:9" x14ac:dyDescent="0.2">
      <c r="A182" t="s">
        <v>7</v>
      </c>
      <c r="B182">
        <v>18</v>
      </c>
      <c r="C182">
        <v>155156898.359054</v>
      </c>
      <c r="D182">
        <v>8.9240374609781501</v>
      </c>
      <c r="E182">
        <v>3.6368366285119702</v>
      </c>
      <c r="F182">
        <v>82.601456815816903</v>
      </c>
      <c r="I182">
        <f t="shared" si="7"/>
        <v>4.1459208704733603</v>
      </c>
    </row>
    <row r="183" spans="1:9" x14ac:dyDescent="0.2">
      <c r="A183" t="s">
        <v>7</v>
      </c>
      <c r="B183">
        <v>19</v>
      </c>
      <c r="C183">
        <v>155156898.359054</v>
      </c>
      <c r="D183">
        <v>8.2362122788761702</v>
      </c>
      <c r="E183">
        <v>3.7377731529656599</v>
      </c>
      <c r="F183">
        <v>82.530697190426594</v>
      </c>
      <c r="I183">
        <f t="shared" si="7"/>
        <v>-3.8811842712457572</v>
      </c>
    </row>
    <row r="184" spans="1:9" x14ac:dyDescent="0.2">
      <c r="A184" t="s">
        <v>7</v>
      </c>
      <c r="B184">
        <v>20</v>
      </c>
      <c r="C184">
        <v>155156898.359054</v>
      </c>
      <c r="D184">
        <v>8.7065556711758596</v>
      </c>
      <c r="E184">
        <v>3.9479708636836599</v>
      </c>
      <c r="F184">
        <v>82.588969823100896</v>
      </c>
      <c r="I184">
        <f t="shared" si="7"/>
        <v>1.607849804483499</v>
      </c>
    </row>
    <row r="186" spans="1:9" x14ac:dyDescent="0.2">
      <c r="A186" t="s">
        <v>0</v>
      </c>
      <c r="B186" t="s">
        <v>38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155101800.02867001</v>
      </c>
      <c r="D188">
        <v>4.0759625390218499</v>
      </c>
      <c r="E188">
        <v>15.885535900104101</v>
      </c>
      <c r="F188">
        <v>94.565036420395401</v>
      </c>
    </row>
    <row r="189" spans="1:9" x14ac:dyDescent="0.2">
      <c r="A189" t="s">
        <v>7</v>
      </c>
      <c r="B189">
        <v>2</v>
      </c>
      <c r="C189">
        <v>155101800.02867001</v>
      </c>
      <c r="D189">
        <v>4.0187304890738798</v>
      </c>
      <c r="E189">
        <v>16.226847034339201</v>
      </c>
      <c r="F189">
        <v>94.663891779396494</v>
      </c>
    </row>
    <row r="190" spans="1:9" x14ac:dyDescent="0.2">
      <c r="A190" t="s">
        <v>7</v>
      </c>
      <c r="B190">
        <v>3</v>
      </c>
      <c r="C190">
        <v>155101800.02867001</v>
      </c>
      <c r="D190">
        <v>3.9895941727367301</v>
      </c>
      <c r="E190">
        <v>16.865764828303799</v>
      </c>
      <c r="F190">
        <v>94.703433922996894</v>
      </c>
    </row>
    <row r="191" spans="1:9" x14ac:dyDescent="0.2">
      <c r="A191" t="s">
        <v>7</v>
      </c>
      <c r="B191">
        <v>4</v>
      </c>
      <c r="C191">
        <v>155101800.02867001</v>
      </c>
      <c r="D191">
        <v>3.6472424557752299</v>
      </c>
      <c r="E191">
        <v>15.8501560874089</v>
      </c>
      <c r="F191">
        <v>94.766909469302803</v>
      </c>
    </row>
    <row r="192" spans="1:9" x14ac:dyDescent="0.2">
      <c r="A192" t="s">
        <v>7</v>
      </c>
      <c r="B192">
        <v>5</v>
      </c>
      <c r="C192">
        <v>155101800.02867001</v>
      </c>
      <c r="D192">
        <v>3.72216441207076</v>
      </c>
      <c r="E192">
        <v>15.7741935483871</v>
      </c>
      <c r="F192">
        <v>94.7159209157128</v>
      </c>
    </row>
    <row r="193" spans="1:10" x14ac:dyDescent="0.2">
      <c r="A193" t="s">
        <v>7</v>
      </c>
      <c r="B193">
        <v>6</v>
      </c>
      <c r="C193">
        <v>155101800.02867001</v>
      </c>
      <c r="D193">
        <v>3.7138397502601501</v>
      </c>
      <c r="E193">
        <v>16.121748178980202</v>
      </c>
      <c r="F193">
        <v>94.842872008324704</v>
      </c>
      <c r="H193">
        <f>AVERAGE(D193:D197)</f>
        <v>3.8081165452653503</v>
      </c>
      <c r="I193">
        <f>100*(D193-$H$193)/$H$193</f>
        <v>-2.4756804022296781</v>
      </c>
      <c r="J193">
        <f>I198</f>
        <v>1.6504536014863549</v>
      </c>
    </row>
    <row r="194" spans="1:10" x14ac:dyDescent="0.2">
      <c r="A194" t="s">
        <v>7</v>
      </c>
      <c r="B194">
        <v>7</v>
      </c>
      <c r="C194">
        <v>155101800.02867001</v>
      </c>
      <c r="D194">
        <v>3.6690946930281001</v>
      </c>
      <c r="E194">
        <v>15.8584807492196</v>
      </c>
      <c r="F194">
        <v>94.789802289281994</v>
      </c>
      <c r="I194">
        <f t="shared" ref="I194:I207" si="8">100*(D194-$H$193)/$H$193</f>
        <v>-3.6506722046124533</v>
      </c>
    </row>
    <row r="195" spans="1:10" x14ac:dyDescent="0.2">
      <c r="A195" t="s">
        <v>7</v>
      </c>
      <c r="B195">
        <v>8</v>
      </c>
      <c r="C195">
        <v>155101800.02867001</v>
      </c>
      <c r="D195">
        <v>4.3194588969823098</v>
      </c>
      <c r="E195">
        <v>16.8532778355879</v>
      </c>
      <c r="F195">
        <v>94.843912591050994</v>
      </c>
      <c r="I195">
        <f t="shared" si="8"/>
        <v>13.42769701606727</v>
      </c>
    </row>
    <row r="196" spans="1:10" x14ac:dyDescent="0.2">
      <c r="A196" t="s">
        <v>7</v>
      </c>
      <c r="B196">
        <v>9</v>
      </c>
      <c r="C196">
        <v>155101800.02867001</v>
      </c>
      <c r="D196">
        <v>3.8740894901144598</v>
      </c>
      <c r="E196">
        <v>15.3704474505723</v>
      </c>
      <c r="F196">
        <v>94.870967741935502</v>
      </c>
      <c r="I196">
        <f t="shared" si="8"/>
        <v>1.7324297737456071</v>
      </c>
    </row>
    <row r="197" spans="1:10" x14ac:dyDescent="0.2">
      <c r="A197" t="s">
        <v>7</v>
      </c>
      <c r="B197">
        <v>10</v>
      </c>
      <c r="C197">
        <v>155101800.02867001</v>
      </c>
      <c r="D197">
        <v>3.4640998959417302</v>
      </c>
      <c r="E197">
        <v>16.258064516129</v>
      </c>
      <c r="F197">
        <v>94.889698231009405</v>
      </c>
      <c r="I197">
        <f t="shared" si="8"/>
        <v>-9.0337741829707827</v>
      </c>
    </row>
    <row r="198" spans="1:10" x14ac:dyDescent="0.2">
      <c r="A198" t="s">
        <v>7</v>
      </c>
      <c r="B198">
        <v>11</v>
      </c>
      <c r="C198">
        <v>155101800.02867001</v>
      </c>
      <c r="D198">
        <v>3.87096774193548</v>
      </c>
      <c r="E198">
        <v>3.59313215400624</v>
      </c>
      <c r="F198">
        <v>95.316337148803299</v>
      </c>
      <c r="I198">
        <f t="shared" si="8"/>
        <v>1.6504536014863549</v>
      </c>
    </row>
    <row r="199" spans="1:10" x14ac:dyDescent="0.2">
      <c r="A199" t="s">
        <v>7</v>
      </c>
      <c r="B199">
        <v>12</v>
      </c>
      <c r="C199">
        <v>155101800.02867001</v>
      </c>
      <c r="D199">
        <v>3.78876170655567</v>
      </c>
      <c r="E199">
        <v>3.6056191467221601</v>
      </c>
      <c r="F199">
        <v>95.302809573361102</v>
      </c>
      <c r="I199">
        <f t="shared" si="8"/>
        <v>-0.50825226800750645</v>
      </c>
    </row>
    <row r="200" spans="1:10" x14ac:dyDescent="0.2">
      <c r="A200" t="s">
        <v>7</v>
      </c>
      <c r="B200">
        <v>13</v>
      </c>
      <c r="C200">
        <v>155101800.02867001</v>
      </c>
      <c r="D200">
        <v>4.2486992715920904</v>
      </c>
      <c r="E200">
        <v>3.4901144640999</v>
      </c>
      <c r="F200">
        <v>95.335067637877202</v>
      </c>
      <c r="I200">
        <f t="shared" si="8"/>
        <v>11.56957044485728</v>
      </c>
    </row>
    <row r="201" spans="1:10" x14ac:dyDescent="0.2">
      <c r="A201" t="s">
        <v>7</v>
      </c>
      <c r="B201">
        <v>14</v>
      </c>
      <c r="C201">
        <v>155101800.02867001</v>
      </c>
      <c r="D201">
        <v>3.9094693028095699</v>
      </c>
      <c r="E201">
        <v>4.0541103017689899</v>
      </c>
      <c r="F201">
        <v>95.423517169614996</v>
      </c>
      <c r="I201">
        <f t="shared" si="8"/>
        <v>2.6614930593506143</v>
      </c>
    </row>
    <row r="202" spans="1:10" x14ac:dyDescent="0.2">
      <c r="A202" t="s">
        <v>7</v>
      </c>
      <c r="B202">
        <v>15</v>
      </c>
      <c r="C202">
        <v>155101800.02867001</v>
      </c>
      <c r="D202">
        <v>3.8085327783558802</v>
      </c>
      <c r="E202">
        <v>3.88969823100937</v>
      </c>
      <c r="F202">
        <v>95.383975026014596</v>
      </c>
      <c r="I202">
        <f t="shared" si="8"/>
        <v>1.0930156301215757E-2</v>
      </c>
    </row>
    <row r="203" spans="1:10" x14ac:dyDescent="0.2">
      <c r="A203" t="s">
        <v>7</v>
      </c>
      <c r="B203">
        <v>16</v>
      </c>
      <c r="C203">
        <v>155101800.02867001</v>
      </c>
      <c r="D203">
        <v>4.0083246618106099</v>
      </c>
      <c r="E203">
        <v>4.23413111342352</v>
      </c>
      <c r="F203">
        <v>95.515088449531703</v>
      </c>
      <c r="I203">
        <f t="shared" si="8"/>
        <v>5.2574051808939339</v>
      </c>
    </row>
    <row r="204" spans="1:10" x14ac:dyDescent="0.2">
      <c r="A204" t="s">
        <v>7</v>
      </c>
      <c r="B204">
        <v>17</v>
      </c>
      <c r="C204">
        <v>155101800.02867001</v>
      </c>
      <c r="D204">
        <v>3.7107180020811699</v>
      </c>
      <c r="E204">
        <v>4.11030176899063</v>
      </c>
      <c r="F204">
        <v>95.436004162330903</v>
      </c>
      <c r="I204">
        <f t="shared" si="8"/>
        <v>-2.5576565744889419</v>
      </c>
    </row>
    <row r="205" spans="1:10" x14ac:dyDescent="0.2">
      <c r="A205" t="s">
        <v>7</v>
      </c>
      <c r="B205">
        <v>18</v>
      </c>
      <c r="C205">
        <v>155101800.02867001</v>
      </c>
      <c r="D205">
        <v>3.8054110301769</v>
      </c>
      <c r="E205">
        <v>4.1904266389177902</v>
      </c>
      <c r="F205">
        <v>95.480749219562995</v>
      </c>
      <c r="I205">
        <f t="shared" si="8"/>
        <v>-7.10460159580482E-2</v>
      </c>
    </row>
    <row r="206" spans="1:10" x14ac:dyDescent="0.2">
      <c r="A206" t="s">
        <v>7</v>
      </c>
      <c r="B206">
        <v>19</v>
      </c>
      <c r="C206">
        <v>155101800.02867001</v>
      </c>
      <c r="D206">
        <v>4.0520291363163397</v>
      </c>
      <c r="E206">
        <v>4.3288241415192497</v>
      </c>
      <c r="F206">
        <v>95.479708636836605</v>
      </c>
      <c r="I206">
        <f t="shared" si="8"/>
        <v>6.4050715925237922</v>
      </c>
    </row>
    <row r="207" spans="1:10" x14ac:dyDescent="0.2">
      <c r="A207" t="s">
        <v>7</v>
      </c>
      <c r="B207">
        <v>20</v>
      </c>
      <c r="C207">
        <v>155101800.02867001</v>
      </c>
      <c r="D207">
        <v>4.3600416233090504</v>
      </c>
      <c r="E207">
        <v>4.5608740894901096</v>
      </c>
      <c r="F207">
        <v>95.454734651404806</v>
      </c>
      <c r="I207">
        <f t="shared" si="8"/>
        <v>14.493387255437634</v>
      </c>
    </row>
    <row r="209" spans="1:10" x14ac:dyDescent="0.2">
      <c r="A209" t="s">
        <v>0</v>
      </c>
      <c r="B209" t="s">
        <v>38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155101800.028671</v>
      </c>
      <c r="D211">
        <v>4.0842872008324704</v>
      </c>
      <c r="E211">
        <v>9.2872008324661799</v>
      </c>
      <c r="F211">
        <v>95.406867845993801</v>
      </c>
    </row>
    <row r="212" spans="1:10" x14ac:dyDescent="0.2">
      <c r="A212" t="s">
        <v>7</v>
      </c>
      <c r="B212">
        <v>2</v>
      </c>
      <c r="C212">
        <v>155101800.028671</v>
      </c>
      <c r="D212">
        <v>3.8626430801248701</v>
      </c>
      <c r="E212">
        <v>9.0239334027055094</v>
      </c>
      <c r="F212">
        <v>95.460978147762702</v>
      </c>
    </row>
    <row r="213" spans="1:10" x14ac:dyDescent="0.2">
      <c r="A213" t="s">
        <v>7</v>
      </c>
      <c r="B213">
        <v>3</v>
      </c>
      <c r="C213">
        <v>155101800.028671</v>
      </c>
      <c r="D213">
        <v>4.4235171696149802</v>
      </c>
      <c r="E213">
        <v>8.9521331945889706</v>
      </c>
      <c r="F213">
        <v>95.451612903225794</v>
      </c>
    </row>
    <row r="214" spans="1:10" x14ac:dyDescent="0.2">
      <c r="A214" t="s">
        <v>7</v>
      </c>
      <c r="B214">
        <v>4</v>
      </c>
      <c r="C214">
        <v>155101800.028671</v>
      </c>
      <c r="D214">
        <v>4.0624349635795998</v>
      </c>
      <c r="E214">
        <v>9.0208116545265309</v>
      </c>
      <c r="F214">
        <v>95.507804370447403</v>
      </c>
    </row>
    <row r="215" spans="1:10" x14ac:dyDescent="0.2">
      <c r="A215" t="s">
        <v>7</v>
      </c>
      <c r="B215">
        <v>5</v>
      </c>
      <c r="C215">
        <v>155101800.028671</v>
      </c>
      <c r="D215">
        <v>4.0093652445369399</v>
      </c>
      <c r="E215">
        <v>9.1446409989594208</v>
      </c>
      <c r="F215">
        <v>95.504682622268504</v>
      </c>
    </row>
    <row r="216" spans="1:10" x14ac:dyDescent="0.2">
      <c r="A216" t="s">
        <v>7</v>
      </c>
      <c r="B216">
        <v>6</v>
      </c>
      <c r="C216">
        <v>155101800.028671</v>
      </c>
      <c r="D216">
        <v>4.0291363163371496</v>
      </c>
      <c r="E216">
        <v>8.57752341311134</v>
      </c>
      <c r="F216">
        <v>95.610822060353797</v>
      </c>
      <c r="H216">
        <f>AVERAGE(D216:D220)</f>
        <v>4.0626430801248699</v>
      </c>
      <c r="I216">
        <f>100*(D216-$H$216)/$H$216</f>
        <v>-0.82475283028531143</v>
      </c>
      <c r="J216">
        <f>I221</f>
        <v>0.32785205675933177</v>
      </c>
    </row>
    <row r="217" spans="1:10" x14ac:dyDescent="0.2">
      <c r="A217" t="s">
        <v>7</v>
      </c>
      <c r="B217">
        <v>7</v>
      </c>
      <c r="C217">
        <v>155101800.028671</v>
      </c>
      <c r="D217">
        <v>3.6961498439125902</v>
      </c>
      <c r="E217">
        <v>8.8407908428720106</v>
      </c>
      <c r="F217">
        <v>95.539021852237298</v>
      </c>
      <c r="I217">
        <f t="shared" ref="I217:I230" si="9">100*(D217-$H$216)/$H$216</f>
        <v>-9.021054249270037</v>
      </c>
    </row>
    <row r="218" spans="1:10" x14ac:dyDescent="0.2">
      <c r="A218" t="s">
        <v>7</v>
      </c>
      <c r="B218">
        <v>8</v>
      </c>
      <c r="C218">
        <v>155101800.028671</v>
      </c>
      <c r="D218">
        <v>4.2445369406867801</v>
      </c>
      <c r="E218">
        <v>9.1987513007284107</v>
      </c>
      <c r="F218">
        <v>95.569198751300704</v>
      </c>
      <c r="I218">
        <f t="shared" si="9"/>
        <v>4.4772296501202744</v>
      </c>
    </row>
    <row r="219" spans="1:10" x14ac:dyDescent="0.2">
      <c r="A219" t="s">
        <v>7</v>
      </c>
      <c r="B219">
        <v>9</v>
      </c>
      <c r="C219">
        <v>155101800.028671</v>
      </c>
      <c r="D219">
        <v>4.4360041623309101</v>
      </c>
      <c r="E219">
        <v>9.1966701352757507</v>
      </c>
      <c r="F219">
        <v>95.6618106139438</v>
      </c>
      <c r="I219">
        <f t="shared" si="9"/>
        <v>9.1901029660366955</v>
      </c>
    </row>
    <row r="220" spans="1:10" x14ac:dyDescent="0.2">
      <c r="A220" t="s">
        <v>7</v>
      </c>
      <c r="B220">
        <v>10</v>
      </c>
      <c r="C220">
        <v>155101800.028671</v>
      </c>
      <c r="D220">
        <v>3.9073881373569201</v>
      </c>
      <c r="E220">
        <v>8.7804370447450601</v>
      </c>
      <c r="F220">
        <v>95.724245577523405</v>
      </c>
      <c r="I220">
        <f t="shared" si="9"/>
        <v>-3.8215255366016003</v>
      </c>
    </row>
    <row r="221" spans="1:10" x14ac:dyDescent="0.2">
      <c r="A221" t="s">
        <v>7</v>
      </c>
      <c r="B221">
        <v>11</v>
      </c>
      <c r="C221">
        <v>155101800.028671</v>
      </c>
      <c r="D221">
        <v>4.0759625390218499</v>
      </c>
      <c r="E221">
        <v>1.7148803329864699</v>
      </c>
      <c r="F221">
        <v>95.978147762747099</v>
      </c>
      <c r="I221">
        <f t="shared" si="9"/>
        <v>0.32785205675933177</v>
      </c>
    </row>
    <row r="222" spans="1:10" x14ac:dyDescent="0.2">
      <c r="A222" t="s">
        <v>7</v>
      </c>
      <c r="B222">
        <v>12</v>
      </c>
      <c r="C222">
        <v>155101800.028671</v>
      </c>
      <c r="D222">
        <v>4.3309053069718999</v>
      </c>
      <c r="E222">
        <v>2.0551508844953199</v>
      </c>
      <c r="F222">
        <v>95.998959417273696</v>
      </c>
      <c r="I222">
        <f t="shared" si="9"/>
        <v>6.6031453306694301</v>
      </c>
    </row>
    <row r="223" spans="1:10" x14ac:dyDescent="0.2">
      <c r="A223" t="s">
        <v>7</v>
      </c>
      <c r="B223">
        <v>13</v>
      </c>
      <c r="C223">
        <v>155101800.028671</v>
      </c>
      <c r="D223">
        <v>3.7908428720083198</v>
      </c>
      <c r="E223">
        <v>2.1831425598335099</v>
      </c>
      <c r="F223">
        <v>96.017689906347599</v>
      </c>
      <c r="I223">
        <f t="shared" si="9"/>
        <v>-6.6902310332463655</v>
      </c>
    </row>
    <row r="224" spans="1:10" x14ac:dyDescent="0.2">
      <c r="A224" t="s">
        <v>7</v>
      </c>
      <c r="B224">
        <v>14</v>
      </c>
      <c r="C224">
        <v>155101800.028671</v>
      </c>
      <c r="D224">
        <v>4.1082206035379798</v>
      </c>
      <c r="E224">
        <v>2.2268470343392299</v>
      </c>
      <c r="F224">
        <v>96.169614984391302</v>
      </c>
      <c r="I224">
        <f t="shared" si="9"/>
        <v>1.1218687567234942</v>
      </c>
    </row>
    <row r="225" spans="1:10" x14ac:dyDescent="0.2">
      <c r="A225" t="s">
        <v>7</v>
      </c>
      <c r="B225">
        <v>15</v>
      </c>
      <c r="C225">
        <v>155101800.028671</v>
      </c>
      <c r="D225">
        <v>4.5639958376690899</v>
      </c>
      <c r="E225">
        <v>2.1425598335067599</v>
      </c>
      <c r="F225">
        <v>96.119667013527604</v>
      </c>
      <c r="I225">
        <f t="shared" si="9"/>
        <v>12.340556323958698</v>
      </c>
    </row>
    <row r="226" spans="1:10" x14ac:dyDescent="0.2">
      <c r="A226" t="s">
        <v>7</v>
      </c>
      <c r="B226">
        <v>16</v>
      </c>
      <c r="C226">
        <v>155101800.028671</v>
      </c>
      <c r="D226">
        <v>4.0083246618106099</v>
      </c>
      <c r="E226">
        <v>2.3465140478668101</v>
      </c>
      <c r="F226">
        <v>96.158168574401699</v>
      </c>
      <c r="I226">
        <f t="shared" si="9"/>
        <v>-1.3370216689719749</v>
      </c>
    </row>
    <row r="227" spans="1:10" x14ac:dyDescent="0.2">
      <c r="A227" t="s">
        <v>7</v>
      </c>
      <c r="B227">
        <v>17</v>
      </c>
      <c r="C227">
        <v>155101800.028671</v>
      </c>
      <c r="D227">
        <v>4.23413111342352</v>
      </c>
      <c r="E227">
        <v>2.19354838709677</v>
      </c>
      <c r="F227">
        <v>96.098855359001007</v>
      </c>
      <c r="I227">
        <f t="shared" si="9"/>
        <v>4.2210952307771832</v>
      </c>
    </row>
    <row r="228" spans="1:10" x14ac:dyDescent="0.2">
      <c r="A228" t="s">
        <v>7</v>
      </c>
      <c r="B228">
        <v>18</v>
      </c>
      <c r="C228">
        <v>155101800.028671</v>
      </c>
      <c r="D228">
        <v>4.0062434963579596</v>
      </c>
      <c r="E228">
        <v>2.1612903225806499</v>
      </c>
      <c r="F228">
        <v>96.104058272632699</v>
      </c>
      <c r="I228">
        <f t="shared" si="9"/>
        <v>-1.3882485528405495</v>
      </c>
    </row>
    <row r="229" spans="1:10" x14ac:dyDescent="0.2">
      <c r="A229" t="s">
        <v>7</v>
      </c>
      <c r="B229">
        <v>19</v>
      </c>
      <c r="C229">
        <v>155101800.028671</v>
      </c>
      <c r="D229">
        <v>3.8522372528615998</v>
      </c>
      <c r="E229">
        <v>2.36212278876171</v>
      </c>
      <c r="F229">
        <v>96.137356919875103</v>
      </c>
      <c r="I229">
        <f t="shared" si="9"/>
        <v>-5.1790379591210112</v>
      </c>
    </row>
    <row r="230" spans="1:10" x14ac:dyDescent="0.2">
      <c r="A230" t="s">
        <v>7</v>
      </c>
      <c r="B230">
        <v>20</v>
      </c>
      <c r="C230">
        <v>155101800.028671</v>
      </c>
      <c r="D230">
        <v>3.9084287200832502</v>
      </c>
      <c r="E230">
        <v>2.7304890738813699</v>
      </c>
      <c r="F230">
        <v>96.177939646201906</v>
      </c>
      <c r="I230">
        <f t="shared" si="9"/>
        <v>-3.7959120946671927</v>
      </c>
    </row>
    <row r="232" spans="1:10" x14ac:dyDescent="0.2">
      <c r="A232" t="s">
        <v>0</v>
      </c>
      <c r="B232" t="s">
        <v>38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155101800.02867001</v>
      </c>
      <c r="D234">
        <v>2.2986472424557798</v>
      </c>
      <c r="E234">
        <v>5.2747138397502598</v>
      </c>
      <c r="F234">
        <v>93.047866805411005</v>
      </c>
    </row>
    <row r="235" spans="1:10" x14ac:dyDescent="0.2">
      <c r="A235" t="s">
        <v>7</v>
      </c>
      <c r="B235">
        <v>2</v>
      </c>
      <c r="C235">
        <v>155101800.02867001</v>
      </c>
      <c r="D235">
        <v>2.38293444328824</v>
      </c>
      <c r="E235">
        <v>5.0842872008324704</v>
      </c>
      <c r="F235">
        <v>93.144640998959403</v>
      </c>
    </row>
    <row r="236" spans="1:10" x14ac:dyDescent="0.2">
      <c r="A236" t="s">
        <v>7</v>
      </c>
      <c r="B236">
        <v>3</v>
      </c>
      <c r="C236">
        <v>155101800.02867001</v>
      </c>
      <c r="D236">
        <v>2.2892819979188301</v>
      </c>
      <c r="E236">
        <v>5.3964620187304897</v>
      </c>
      <c r="F236">
        <v>93.176899063475503</v>
      </c>
    </row>
    <row r="237" spans="1:10" x14ac:dyDescent="0.2">
      <c r="A237" t="s">
        <v>7</v>
      </c>
      <c r="B237">
        <v>4</v>
      </c>
      <c r="C237">
        <v>155101800.02867001</v>
      </c>
      <c r="D237">
        <v>2.34443288241415</v>
      </c>
      <c r="E237">
        <v>4.9438085327783599</v>
      </c>
      <c r="F237">
        <v>93.252861602497404</v>
      </c>
    </row>
    <row r="238" spans="1:10" x14ac:dyDescent="0.2">
      <c r="A238" t="s">
        <v>7</v>
      </c>
      <c r="B238">
        <v>5</v>
      </c>
      <c r="C238">
        <v>155101800.02867001</v>
      </c>
      <c r="D238">
        <v>2.6899063475546301</v>
      </c>
      <c r="E238">
        <v>5.6576482830385002</v>
      </c>
      <c r="F238">
        <v>93.155046826222701</v>
      </c>
    </row>
    <row r="239" spans="1:10" x14ac:dyDescent="0.2">
      <c r="A239" t="s">
        <v>7</v>
      </c>
      <c r="B239">
        <v>6</v>
      </c>
      <c r="C239">
        <v>155101800.02867001</v>
      </c>
      <c r="D239">
        <v>2.6961498439125902</v>
      </c>
      <c r="E239">
        <v>5.4203954214359999</v>
      </c>
      <c r="F239">
        <v>93.299687825182104</v>
      </c>
      <c r="H239">
        <f>AVERAGE(D239:D243)</f>
        <v>2.5521331945889698</v>
      </c>
      <c r="I239">
        <f>100*(D239-$H$239)/$H$239</f>
        <v>5.6429911114735036</v>
      </c>
      <c r="J239">
        <f>I244</f>
        <v>18.853461632553373</v>
      </c>
    </row>
    <row r="240" spans="1:10" x14ac:dyDescent="0.2">
      <c r="A240" t="s">
        <v>7</v>
      </c>
      <c r="B240">
        <v>7</v>
      </c>
      <c r="C240">
        <v>155101800.02867001</v>
      </c>
      <c r="D240">
        <v>2.5598335067637898</v>
      </c>
      <c r="E240">
        <v>5.3433922996878298</v>
      </c>
      <c r="F240">
        <v>93.210197710718006</v>
      </c>
      <c r="I240">
        <f t="shared" ref="I240:I253" si="10">100*(D240-$H$239)/$H$239</f>
        <v>0.30172062301239716</v>
      </c>
    </row>
    <row r="241" spans="1:9" x14ac:dyDescent="0.2">
      <c r="A241" t="s">
        <v>7</v>
      </c>
      <c r="B241">
        <v>8</v>
      </c>
      <c r="C241">
        <v>155101800.02867001</v>
      </c>
      <c r="D241">
        <v>2.6024973985431799</v>
      </c>
      <c r="E241">
        <v>5.5723204994797104</v>
      </c>
      <c r="F241">
        <v>93.325702393340293</v>
      </c>
      <c r="I241">
        <f t="shared" si="10"/>
        <v>1.9734159667290161</v>
      </c>
    </row>
    <row r="242" spans="1:9" x14ac:dyDescent="0.2">
      <c r="A242" t="s">
        <v>7</v>
      </c>
      <c r="B242">
        <v>9</v>
      </c>
      <c r="C242">
        <v>155101800.02867001</v>
      </c>
      <c r="D242">
        <v>2.3465140478668101</v>
      </c>
      <c r="E242">
        <v>5.2663891779396499</v>
      </c>
      <c r="F242">
        <v>93.343392299687807</v>
      </c>
      <c r="I242">
        <f t="shared" si="10"/>
        <v>-8.0567560955718633</v>
      </c>
    </row>
    <row r="243" spans="1:9" x14ac:dyDescent="0.2">
      <c r="A243" t="s">
        <v>7</v>
      </c>
      <c r="B243">
        <v>10</v>
      </c>
      <c r="C243">
        <v>155101800.02867001</v>
      </c>
      <c r="D243">
        <v>2.55567117585848</v>
      </c>
      <c r="E243">
        <v>5.2362122788761702</v>
      </c>
      <c r="F243">
        <v>93.438085327783597</v>
      </c>
      <c r="I243">
        <f t="shared" si="10"/>
        <v>0.13862839435698104</v>
      </c>
    </row>
    <row r="244" spans="1:9" x14ac:dyDescent="0.2">
      <c r="A244" t="s">
        <v>7</v>
      </c>
      <c r="B244">
        <v>11</v>
      </c>
      <c r="C244">
        <v>155101800.02867001</v>
      </c>
      <c r="D244">
        <v>3.0332986472424599</v>
      </c>
      <c r="E244">
        <v>1.5192507804370401</v>
      </c>
      <c r="F244">
        <v>93.725286160249695</v>
      </c>
      <c r="I244">
        <f t="shared" si="10"/>
        <v>18.853461632553373</v>
      </c>
    </row>
    <row r="245" spans="1:9" x14ac:dyDescent="0.2">
      <c r="A245" t="s">
        <v>7</v>
      </c>
      <c r="B245">
        <v>12</v>
      </c>
      <c r="C245">
        <v>155101800.02867001</v>
      </c>
      <c r="D245">
        <v>2.82726326742976</v>
      </c>
      <c r="E245">
        <v>1.52861602497399</v>
      </c>
      <c r="F245">
        <v>93.7159209157128</v>
      </c>
      <c r="I245">
        <f t="shared" si="10"/>
        <v>10.780396314115606</v>
      </c>
    </row>
    <row r="246" spans="1:9" x14ac:dyDescent="0.2">
      <c r="A246" t="s">
        <v>7</v>
      </c>
      <c r="B246">
        <v>13</v>
      </c>
      <c r="C246">
        <v>155101800.02867001</v>
      </c>
      <c r="D246">
        <v>2.3912591050988601</v>
      </c>
      <c r="E246">
        <v>1.8178980228928201</v>
      </c>
      <c r="F246">
        <v>93.723204994797101</v>
      </c>
      <c r="I246">
        <f t="shared" si="10"/>
        <v>-6.3035146375273357</v>
      </c>
    </row>
    <row r="247" spans="1:9" x14ac:dyDescent="0.2">
      <c r="A247" t="s">
        <v>7</v>
      </c>
      <c r="B247">
        <v>14</v>
      </c>
      <c r="C247">
        <v>155101800.02867001</v>
      </c>
      <c r="D247">
        <v>2.61810613943809</v>
      </c>
      <c r="E247">
        <v>1.8563995837669101</v>
      </c>
      <c r="F247">
        <v>93.848074921956297</v>
      </c>
      <c r="I247">
        <f t="shared" si="10"/>
        <v>2.5850118241867612</v>
      </c>
    </row>
    <row r="248" spans="1:9" x14ac:dyDescent="0.2">
      <c r="A248" t="s">
        <v>7</v>
      </c>
      <c r="B248">
        <v>15</v>
      </c>
      <c r="C248">
        <v>155101800.02867001</v>
      </c>
      <c r="D248">
        <v>2.6722164412070799</v>
      </c>
      <c r="E248">
        <v>1.7502601456815801</v>
      </c>
      <c r="F248">
        <v>93.821019771071803</v>
      </c>
      <c r="I248">
        <f t="shared" si="10"/>
        <v>4.7052107967056918</v>
      </c>
    </row>
    <row r="249" spans="1:9" x14ac:dyDescent="0.2">
      <c r="A249" t="s">
        <v>7</v>
      </c>
      <c r="B249">
        <v>16</v>
      </c>
      <c r="C249">
        <v>155101800.02867001</v>
      </c>
      <c r="D249">
        <v>2.6971904266389202</v>
      </c>
      <c r="E249">
        <v>1.8886576482830399</v>
      </c>
      <c r="F249">
        <v>93.808532778355897</v>
      </c>
      <c r="I249">
        <f t="shared" si="10"/>
        <v>5.6837641686374578</v>
      </c>
    </row>
    <row r="250" spans="1:9" x14ac:dyDescent="0.2">
      <c r="A250" t="s">
        <v>7</v>
      </c>
      <c r="B250">
        <v>17</v>
      </c>
      <c r="C250">
        <v>155101800.02867001</v>
      </c>
      <c r="D250">
        <v>2.5660770031217499</v>
      </c>
      <c r="E250">
        <v>1.69823100936524</v>
      </c>
      <c r="F250">
        <v>93.800208116545306</v>
      </c>
      <c r="I250">
        <f t="shared" si="10"/>
        <v>0.54635896599533862</v>
      </c>
    </row>
    <row r="251" spans="1:9" x14ac:dyDescent="0.2">
      <c r="A251" t="s">
        <v>7</v>
      </c>
      <c r="B251">
        <v>18</v>
      </c>
      <c r="C251">
        <v>155101800.02867001</v>
      </c>
      <c r="D251">
        <v>2.33818938605619</v>
      </c>
      <c r="E251">
        <v>2.0020811654526498</v>
      </c>
      <c r="F251">
        <v>93.843912591050994</v>
      </c>
      <c r="I251">
        <f t="shared" si="10"/>
        <v>-8.3829405528827134</v>
      </c>
    </row>
    <row r="252" spans="1:9" x14ac:dyDescent="0.2">
      <c r="A252" t="s">
        <v>7</v>
      </c>
      <c r="B252">
        <v>19</v>
      </c>
      <c r="C252">
        <v>155101800.02867001</v>
      </c>
      <c r="D252">
        <v>2.6212278876170698</v>
      </c>
      <c r="E252">
        <v>2.0499479708636801</v>
      </c>
      <c r="F252">
        <v>93.850156087408905</v>
      </c>
      <c r="I252">
        <f t="shared" si="10"/>
        <v>2.7073309956782232</v>
      </c>
    </row>
    <row r="253" spans="1:9" x14ac:dyDescent="0.2">
      <c r="A253" t="s">
        <v>7</v>
      </c>
      <c r="B253">
        <v>20</v>
      </c>
      <c r="C253">
        <v>155101800.02867001</v>
      </c>
      <c r="D253">
        <v>2.5806451612903198</v>
      </c>
      <c r="E253">
        <v>1.9510926118626399</v>
      </c>
      <c r="F253">
        <v>93.877211238293398</v>
      </c>
      <c r="I253">
        <f t="shared" si="10"/>
        <v>1.1171817662887296</v>
      </c>
    </row>
    <row r="255" spans="1:9" x14ac:dyDescent="0.2">
      <c r="A255" t="s">
        <v>0</v>
      </c>
      <c r="B255" t="s">
        <v>38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155101800.02867001</v>
      </c>
      <c r="D257">
        <v>5.9209157127991698</v>
      </c>
      <c r="E257">
        <v>6.8824141519250803</v>
      </c>
      <c r="F257">
        <v>92.940686784599393</v>
      </c>
    </row>
    <row r="258" spans="1:10" x14ac:dyDescent="0.2">
      <c r="A258" t="s">
        <v>7</v>
      </c>
      <c r="B258">
        <v>2</v>
      </c>
      <c r="C258">
        <v>155101800.02867001</v>
      </c>
      <c r="D258">
        <v>5.9375650364204002</v>
      </c>
      <c r="E258">
        <v>7.3517169614984397</v>
      </c>
      <c r="F258">
        <v>92.973985431841797</v>
      </c>
    </row>
    <row r="259" spans="1:10" x14ac:dyDescent="0.2">
      <c r="A259" t="s">
        <v>7</v>
      </c>
      <c r="B259">
        <v>3</v>
      </c>
      <c r="C259">
        <v>155101800.02867001</v>
      </c>
      <c r="D259">
        <v>5.8876170655567099</v>
      </c>
      <c r="E259">
        <v>6.9594172736732602</v>
      </c>
      <c r="F259">
        <v>93.034339229968793</v>
      </c>
    </row>
    <row r="260" spans="1:10" x14ac:dyDescent="0.2">
      <c r="A260" t="s">
        <v>7</v>
      </c>
      <c r="B260">
        <v>4</v>
      </c>
      <c r="C260">
        <v>155101800.02867001</v>
      </c>
      <c r="D260">
        <v>5.6618106139438096</v>
      </c>
      <c r="E260">
        <v>7.48803329864724</v>
      </c>
      <c r="F260">
        <v>93.095733610822094</v>
      </c>
    </row>
    <row r="261" spans="1:10" x14ac:dyDescent="0.2">
      <c r="A261" t="s">
        <v>7</v>
      </c>
      <c r="B261">
        <v>5</v>
      </c>
      <c r="C261">
        <v>155101800.02867001</v>
      </c>
      <c r="D261">
        <v>5.6722164412070804</v>
      </c>
      <c r="E261">
        <v>7.4703433922996902</v>
      </c>
      <c r="F261">
        <v>93.052029136316307</v>
      </c>
    </row>
    <row r="262" spans="1:10" x14ac:dyDescent="0.2">
      <c r="A262" t="s">
        <v>7</v>
      </c>
      <c r="B262">
        <v>6</v>
      </c>
      <c r="C262">
        <v>155101800.02867001</v>
      </c>
      <c r="D262">
        <v>5.5213319458896999</v>
      </c>
      <c r="E262">
        <v>7.1571279916753401</v>
      </c>
      <c r="F262">
        <v>93.091571279916707</v>
      </c>
      <c r="H262">
        <f>AVERAGE(D262:D266)</f>
        <v>5.7015608740894894</v>
      </c>
      <c r="I262">
        <f>100*(D262-$H$262)/$H$262</f>
        <v>-3.1610454080887314</v>
      </c>
      <c r="J262">
        <f>I267</f>
        <v>4.2305446050518576</v>
      </c>
    </row>
    <row r="263" spans="1:10" x14ac:dyDescent="0.2">
      <c r="A263" t="s">
        <v>7</v>
      </c>
      <c r="B263">
        <v>7</v>
      </c>
      <c r="C263">
        <v>155101800.02867001</v>
      </c>
      <c r="D263">
        <v>6.18938605619147</v>
      </c>
      <c r="E263">
        <v>7.3787721123829302</v>
      </c>
      <c r="F263">
        <v>93.059313215400607</v>
      </c>
      <c r="I263">
        <f t="shared" ref="I263:I276" si="11">100*(D263-$H$262)/$H$262</f>
        <v>8.5559935757045444</v>
      </c>
    </row>
    <row r="264" spans="1:10" x14ac:dyDescent="0.2">
      <c r="A264" t="s">
        <v>7</v>
      </c>
      <c r="B264">
        <v>8</v>
      </c>
      <c r="C264">
        <v>155101800.02867001</v>
      </c>
      <c r="D264">
        <v>5.5587929240374603</v>
      </c>
      <c r="E264">
        <v>6.9417273673256998</v>
      </c>
      <c r="F264">
        <v>93.121748178980198</v>
      </c>
      <c r="I264">
        <f t="shared" si="11"/>
        <v>-2.5040151846984964</v>
      </c>
    </row>
    <row r="265" spans="1:10" x14ac:dyDescent="0.2">
      <c r="A265" t="s">
        <v>7</v>
      </c>
      <c r="B265">
        <v>9</v>
      </c>
      <c r="C265">
        <v>155101800.02867001</v>
      </c>
      <c r="D265">
        <v>5.5067637877211197</v>
      </c>
      <c r="E265">
        <v>7.2372528616025003</v>
      </c>
      <c r="F265">
        <v>93.202913631633706</v>
      </c>
      <c r="I265">
        <f t="shared" si="11"/>
        <v>-3.4165571616294947</v>
      </c>
    </row>
    <row r="266" spans="1:10" x14ac:dyDescent="0.2">
      <c r="A266" t="s">
        <v>7</v>
      </c>
      <c r="B266">
        <v>10</v>
      </c>
      <c r="C266">
        <v>155101800.02867001</v>
      </c>
      <c r="D266">
        <v>5.7315296566076999</v>
      </c>
      <c r="E266">
        <v>7.27783558792924</v>
      </c>
      <c r="F266">
        <v>93.225806451612897</v>
      </c>
      <c r="I266">
        <f t="shared" si="11"/>
        <v>0.52562417871222522</v>
      </c>
    </row>
    <row r="267" spans="1:10" x14ac:dyDescent="0.2">
      <c r="A267" t="s">
        <v>7</v>
      </c>
      <c r="B267">
        <v>11</v>
      </c>
      <c r="C267">
        <v>155101800.02867001</v>
      </c>
      <c r="D267">
        <v>5.9427679500520298</v>
      </c>
      <c r="E267">
        <v>1.9573361082206</v>
      </c>
      <c r="F267">
        <v>93.608740894901104</v>
      </c>
      <c r="I267">
        <f t="shared" si="11"/>
        <v>4.2305446050518576</v>
      </c>
    </row>
    <row r="268" spans="1:10" x14ac:dyDescent="0.2">
      <c r="A268" t="s">
        <v>7</v>
      </c>
      <c r="B268">
        <v>12</v>
      </c>
      <c r="C268">
        <v>155101800.02867001</v>
      </c>
      <c r="D268">
        <v>5.6149843912591004</v>
      </c>
      <c r="E268">
        <v>1.84911550468262</v>
      </c>
      <c r="F268">
        <v>93.5900104058273</v>
      </c>
      <c r="I268">
        <f t="shared" si="11"/>
        <v>-1.5184698496131521</v>
      </c>
    </row>
    <row r="269" spans="1:10" x14ac:dyDescent="0.2">
      <c r="A269" t="s">
        <v>7</v>
      </c>
      <c r="B269">
        <v>13</v>
      </c>
      <c r="C269">
        <v>155101800.02867001</v>
      </c>
      <c r="D269">
        <v>5.8064516129032304</v>
      </c>
      <c r="E269">
        <v>2.0135275754422501</v>
      </c>
      <c r="F269">
        <v>93.598335067637905</v>
      </c>
      <c r="I269">
        <f t="shared" si="11"/>
        <v>1.839684625492866</v>
      </c>
    </row>
    <row r="270" spans="1:10" x14ac:dyDescent="0.2">
      <c r="A270" t="s">
        <v>7</v>
      </c>
      <c r="B270">
        <v>14</v>
      </c>
      <c r="C270">
        <v>155101800.02867001</v>
      </c>
      <c r="D270">
        <v>5.9073881373569197</v>
      </c>
      <c r="E270">
        <v>2.1248699271592102</v>
      </c>
      <c r="F270">
        <v>93.679500520291398</v>
      </c>
      <c r="I270">
        <f t="shared" si="11"/>
        <v>3.6100160607388037</v>
      </c>
    </row>
    <row r="271" spans="1:10" x14ac:dyDescent="0.2">
      <c r="A271" t="s">
        <v>7</v>
      </c>
      <c r="B271">
        <v>15</v>
      </c>
      <c r="C271">
        <v>155101800.02867001</v>
      </c>
      <c r="D271">
        <v>6.1321540062434998</v>
      </c>
      <c r="E271">
        <v>1.9500520291363199</v>
      </c>
      <c r="F271">
        <v>93.682622268470297</v>
      </c>
      <c r="I271">
        <f t="shared" si="11"/>
        <v>7.552197401080524</v>
      </c>
    </row>
    <row r="272" spans="1:10" x14ac:dyDescent="0.2">
      <c r="A272" t="s">
        <v>7</v>
      </c>
      <c r="B272">
        <v>16</v>
      </c>
      <c r="C272">
        <v>155101800.02867001</v>
      </c>
      <c r="D272">
        <v>5.8990634755463098</v>
      </c>
      <c r="E272">
        <v>1.9875130072840801</v>
      </c>
      <c r="F272">
        <v>93.7554630593132</v>
      </c>
      <c r="I272">
        <f t="shared" si="11"/>
        <v>3.4640093444299249</v>
      </c>
    </row>
    <row r="273" spans="1:10" x14ac:dyDescent="0.2">
      <c r="A273" t="s">
        <v>7</v>
      </c>
      <c r="B273">
        <v>17</v>
      </c>
      <c r="C273">
        <v>155101800.02867001</v>
      </c>
      <c r="D273">
        <v>5.7908428720083203</v>
      </c>
      <c r="E273">
        <v>1.8803329864724201</v>
      </c>
      <c r="F273">
        <v>93.742976066597294</v>
      </c>
      <c r="I273">
        <f t="shared" si="11"/>
        <v>1.5659220324134262</v>
      </c>
    </row>
    <row r="274" spans="1:10" x14ac:dyDescent="0.2">
      <c r="A274" t="s">
        <v>7</v>
      </c>
      <c r="B274">
        <v>18</v>
      </c>
      <c r="C274">
        <v>155101800.02867001</v>
      </c>
      <c r="D274">
        <v>6.1030176899063502</v>
      </c>
      <c r="E274">
        <v>2.0145681581685699</v>
      </c>
      <c r="F274">
        <v>93.729448491154997</v>
      </c>
      <c r="I274">
        <f t="shared" si="11"/>
        <v>7.0411738939991828</v>
      </c>
    </row>
    <row r="275" spans="1:10" x14ac:dyDescent="0.2">
      <c r="A275" t="s">
        <v>7</v>
      </c>
      <c r="B275">
        <v>19</v>
      </c>
      <c r="C275">
        <v>155101800.02867001</v>
      </c>
      <c r="D275">
        <v>5.9823100936524396</v>
      </c>
      <c r="E275">
        <v>2.3277835587929201</v>
      </c>
      <c r="F275">
        <v>93.790842872008298</v>
      </c>
      <c r="I275">
        <f t="shared" si="11"/>
        <v>4.9240765075192572</v>
      </c>
    </row>
    <row r="276" spans="1:10" x14ac:dyDescent="0.2">
      <c r="A276" t="s">
        <v>7</v>
      </c>
      <c r="B276">
        <v>20</v>
      </c>
      <c r="C276">
        <v>155101800.02867001</v>
      </c>
      <c r="D276">
        <v>5.5691987513007302</v>
      </c>
      <c r="E276">
        <v>2.1477627471384002</v>
      </c>
      <c r="F276">
        <v>93.796045785640004</v>
      </c>
      <c r="I276">
        <f t="shared" si="11"/>
        <v>-2.3215067893122656</v>
      </c>
    </row>
    <row r="278" spans="1:10" x14ac:dyDescent="0.2">
      <c r="A278" t="s">
        <v>0</v>
      </c>
      <c r="B278" t="s">
        <v>38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155101800.028671</v>
      </c>
      <c r="D280">
        <v>6.8928199791883502</v>
      </c>
      <c r="E280">
        <v>10.6753381893861</v>
      </c>
      <c r="F280">
        <v>91.621227887617096</v>
      </c>
    </row>
    <row r="281" spans="1:10" x14ac:dyDescent="0.2">
      <c r="A281" t="s">
        <v>7</v>
      </c>
      <c r="B281">
        <v>2</v>
      </c>
      <c r="C281">
        <v>155101800.028671</v>
      </c>
      <c r="D281">
        <v>7.3267429760666003</v>
      </c>
      <c r="E281">
        <v>11.1363163371488</v>
      </c>
      <c r="F281">
        <v>91.721123829344407</v>
      </c>
    </row>
    <row r="282" spans="1:10" x14ac:dyDescent="0.2">
      <c r="A282" t="s">
        <v>7</v>
      </c>
      <c r="B282">
        <v>3</v>
      </c>
      <c r="C282">
        <v>155101800.028671</v>
      </c>
      <c r="D282">
        <v>6.9864724245577499</v>
      </c>
      <c r="E282">
        <v>11.226847034339199</v>
      </c>
      <c r="F282">
        <v>91.718002081165494</v>
      </c>
    </row>
    <row r="283" spans="1:10" x14ac:dyDescent="0.2">
      <c r="A283" t="s">
        <v>7</v>
      </c>
      <c r="B283">
        <v>4</v>
      </c>
      <c r="C283">
        <v>155101800.028671</v>
      </c>
      <c r="D283">
        <v>7.1373569198751303</v>
      </c>
      <c r="E283">
        <v>11.172736732570201</v>
      </c>
      <c r="F283">
        <v>91.799167533818903</v>
      </c>
    </row>
    <row r="284" spans="1:10" x14ac:dyDescent="0.2">
      <c r="A284" t="s">
        <v>7</v>
      </c>
      <c r="B284">
        <v>5</v>
      </c>
      <c r="C284">
        <v>155101800.028671</v>
      </c>
      <c r="D284">
        <v>7.1217481789802299</v>
      </c>
      <c r="E284">
        <v>11.111342351716999</v>
      </c>
      <c r="F284">
        <v>91.722164412070796</v>
      </c>
    </row>
    <row r="285" spans="1:10" x14ac:dyDescent="0.2">
      <c r="A285" t="s">
        <v>7</v>
      </c>
      <c r="B285">
        <v>6</v>
      </c>
      <c r="C285">
        <v>155101800.028671</v>
      </c>
      <c r="D285">
        <v>7.1092611862643098</v>
      </c>
      <c r="E285">
        <v>11.0437044745057</v>
      </c>
      <c r="F285">
        <v>91.790842872008298</v>
      </c>
      <c r="H285">
        <f>AVERAGE(D285:D289)</f>
        <v>7.0730489073881389</v>
      </c>
      <c r="I285">
        <f>100*(D285-$H$285)/$H$285</f>
        <v>0.51197551933149354</v>
      </c>
      <c r="J285">
        <f>I290</f>
        <v>7.5589948802448088</v>
      </c>
    </row>
    <row r="286" spans="1:10" x14ac:dyDescent="0.2">
      <c r="A286" t="s">
        <v>7</v>
      </c>
      <c r="B286">
        <v>7</v>
      </c>
      <c r="C286">
        <v>155101800.028671</v>
      </c>
      <c r="D286">
        <v>6.9313215400624397</v>
      </c>
      <c r="E286">
        <v>11.1498439125911</v>
      </c>
      <c r="F286">
        <v>91.858480749219595</v>
      </c>
      <c r="I286">
        <f t="shared" ref="I286:I299" si="12">100*(D286-$H$285)/$H$285</f>
        <v>-2.0037662566938863</v>
      </c>
    </row>
    <row r="287" spans="1:10" x14ac:dyDescent="0.2">
      <c r="A287" t="s">
        <v>7</v>
      </c>
      <c r="B287">
        <v>8</v>
      </c>
      <c r="C287">
        <v>155101800.028671</v>
      </c>
      <c r="D287">
        <v>7.1977107180020798</v>
      </c>
      <c r="E287">
        <v>11.1196670135276</v>
      </c>
      <c r="F287">
        <v>91.9136316337149</v>
      </c>
      <c r="I287">
        <f t="shared" si="12"/>
        <v>1.7624904372388228</v>
      </c>
    </row>
    <row r="288" spans="1:10" x14ac:dyDescent="0.2">
      <c r="A288" t="s">
        <v>7</v>
      </c>
      <c r="B288">
        <v>9</v>
      </c>
      <c r="C288">
        <v>155101800.028671</v>
      </c>
      <c r="D288">
        <v>7.1592091571279903</v>
      </c>
      <c r="E288">
        <v>10.8314255983351</v>
      </c>
      <c r="F288">
        <v>92.011446409989603</v>
      </c>
      <c r="I288">
        <f t="shared" si="12"/>
        <v>1.2181486494438483</v>
      </c>
    </row>
    <row r="289" spans="1:9" x14ac:dyDescent="0.2">
      <c r="A289" t="s">
        <v>7</v>
      </c>
      <c r="B289">
        <v>10</v>
      </c>
      <c r="C289">
        <v>155101800.028671</v>
      </c>
      <c r="D289">
        <v>6.9677419354838701</v>
      </c>
      <c r="E289">
        <v>11.1269510926119</v>
      </c>
      <c r="F289">
        <v>92.0790842872008</v>
      </c>
      <c r="I289">
        <f t="shared" si="12"/>
        <v>-1.4888483493203413</v>
      </c>
    </row>
    <row r="290" spans="1:9" x14ac:dyDescent="0.2">
      <c r="A290" t="s">
        <v>7</v>
      </c>
      <c r="B290">
        <v>11</v>
      </c>
      <c r="C290">
        <v>155101800.028671</v>
      </c>
      <c r="D290">
        <v>7.6077003121748197</v>
      </c>
      <c r="E290">
        <v>2.8095733610822098</v>
      </c>
      <c r="F290">
        <v>92.379812695109294</v>
      </c>
      <c r="I290">
        <f t="shared" si="12"/>
        <v>7.5589948802448088</v>
      </c>
    </row>
    <row r="291" spans="1:9" x14ac:dyDescent="0.2">
      <c r="A291" t="s">
        <v>7</v>
      </c>
      <c r="B291">
        <v>12</v>
      </c>
      <c r="C291">
        <v>155101800.028671</v>
      </c>
      <c r="D291">
        <v>7.6836628511966696</v>
      </c>
      <c r="E291">
        <v>2.8189386056191501</v>
      </c>
      <c r="F291">
        <v>92.442247658688899</v>
      </c>
      <c r="I291">
        <f t="shared" si="12"/>
        <v>8.6329665156240498</v>
      </c>
    </row>
    <row r="292" spans="1:9" x14ac:dyDescent="0.2">
      <c r="A292" t="s">
        <v>7</v>
      </c>
      <c r="B292">
        <v>13</v>
      </c>
      <c r="C292">
        <v>155101800.028671</v>
      </c>
      <c r="D292">
        <v>7.7065556711758596</v>
      </c>
      <c r="E292">
        <v>2.85535900104058</v>
      </c>
      <c r="F292">
        <v>92.349635796045803</v>
      </c>
      <c r="I292">
        <f t="shared" si="12"/>
        <v>8.9566292002589236</v>
      </c>
    </row>
    <row r="293" spans="1:9" x14ac:dyDescent="0.2">
      <c r="A293" t="s">
        <v>7</v>
      </c>
      <c r="B293">
        <v>14</v>
      </c>
      <c r="C293">
        <v>155101800.028671</v>
      </c>
      <c r="D293">
        <v>7.7294484911550496</v>
      </c>
      <c r="E293">
        <v>3.0374609781477599</v>
      </c>
      <c r="F293">
        <v>92.458896982310094</v>
      </c>
      <c r="I293">
        <f t="shared" si="12"/>
        <v>9.2802918848937974</v>
      </c>
    </row>
    <row r="294" spans="1:9" x14ac:dyDescent="0.2">
      <c r="A294" t="s">
        <v>7</v>
      </c>
      <c r="B294">
        <v>15</v>
      </c>
      <c r="C294">
        <v>155101800.028671</v>
      </c>
      <c r="D294">
        <v>7.46722164412071</v>
      </c>
      <c r="E294">
        <v>2.8532778355879298</v>
      </c>
      <c r="F294">
        <v>92.466181061394394</v>
      </c>
      <c r="I294">
        <f t="shared" si="12"/>
        <v>5.5728829518036953</v>
      </c>
    </row>
    <row r="295" spans="1:9" x14ac:dyDescent="0.2">
      <c r="A295" t="s">
        <v>7</v>
      </c>
      <c r="B295">
        <v>16</v>
      </c>
      <c r="C295">
        <v>155101800.028671</v>
      </c>
      <c r="D295">
        <v>7.4609781477627504</v>
      </c>
      <c r="E295">
        <v>3.1540062434963598</v>
      </c>
      <c r="F295">
        <v>92.481789802289299</v>
      </c>
      <c r="I295">
        <f t="shared" si="12"/>
        <v>5.4846113105396572</v>
      </c>
    </row>
    <row r="296" spans="1:9" x14ac:dyDescent="0.2">
      <c r="A296" t="s">
        <v>7</v>
      </c>
      <c r="B296">
        <v>17</v>
      </c>
      <c r="C296">
        <v>155101800.028671</v>
      </c>
      <c r="D296">
        <v>7.1488033298647196</v>
      </c>
      <c r="E296">
        <v>3.0031217481789798</v>
      </c>
      <c r="F296">
        <v>92.3777315296566</v>
      </c>
      <c r="I296">
        <f t="shared" si="12"/>
        <v>1.0710292473370513</v>
      </c>
    </row>
    <row r="297" spans="1:9" x14ac:dyDescent="0.2">
      <c r="A297" t="s">
        <v>7</v>
      </c>
      <c r="B297">
        <v>18</v>
      </c>
      <c r="C297">
        <v>155101800.028671</v>
      </c>
      <c r="D297">
        <v>7.5587929240374603</v>
      </c>
      <c r="E297">
        <v>3.1644120707596302</v>
      </c>
      <c r="F297">
        <v>92.414151925078002</v>
      </c>
      <c r="I297">
        <f t="shared" si="12"/>
        <v>6.8675336903430493</v>
      </c>
    </row>
    <row r="298" spans="1:9" x14ac:dyDescent="0.2">
      <c r="A298" t="s">
        <v>7</v>
      </c>
      <c r="B298">
        <v>19</v>
      </c>
      <c r="C298">
        <v>155101800.028671</v>
      </c>
      <c r="D298">
        <v>7.5796045785640001</v>
      </c>
      <c r="E298">
        <v>3.3080124869927201</v>
      </c>
      <c r="F298">
        <v>92.414151925078002</v>
      </c>
      <c r="I298">
        <f t="shared" si="12"/>
        <v>7.1617724945566188</v>
      </c>
    </row>
    <row r="299" spans="1:9" x14ac:dyDescent="0.2">
      <c r="A299" t="s">
        <v>7</v>
      </c>
      <c r="B299">
        <v>20</v>
      </c>
      <c r="C299">
        <v>155101800.028671</v>
      </c>
      <c r="D299">
        <v>7.4255983350676402</v>
      </c>
      <c r="E299">
        <v>3.5078043704474502</v>
      </c>
      <c r="F299">
        <v>92.495317377731496</v>
      </c>
      <c r="I299">
        <f t="shared" si="12"/>
        <v>4.9844053433766957</v>
      </c>
    </row>
    <row r="301" spans="1:9" x14ac:dyDescent="0.2">
      <c r="A301" t="s">
        <v>0</v>
      </c>
      <c r="B301" t="s">
        <v>38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155101800.028671</v>
      </c>
      <c r="D303">
        <v>7.4380853277835604</v>
      </c>
      <c r="E303">
        <v>21.964620187304899</v>
      </c>
      <c r="F303">
        <v>89.449531737773199</v>
      </c>
    </row>
    <row r="304" spans="1:9" x14ac:dyDescent="0.2">
      <c r="A304" t="s">
        <v>7</v>
      </c>
      <c r="B304">
        <v>2</v>
      </c>
      <c r="C304">
        <v>155101800.028671</v>
      </c>
      <c r="D304">
        <v>8.2081165452653497</v>
      </c>
      <c r="E304">
        <v>21.613943808532799</v>
      </c>
      <c r="F304">
        <v>89.480749219562995</v>
      </c>
    </row>
    <row r="305" spans="1:10" x14ac:dyDescent="0.2">
      <c r="A305" t="s">
        <v>7</v>
      </c>
      <c r="B305">
        <v>3</v>
      </c>
      <c r="C305">
        <v>155101800.028671</v>
      </c>
      <c r="D305">
        <v>7.8595213319458903</v>
      </c>
      <c r="E305">
        <v>21.442247658688899</v>
      </c>
      <c r="F305">
        <v>89.536940686784604</v>
      </c>
    </row>
    <row r="306" spans="1:10" x14ac:dyDescent="0.2">
      <c r="A306" t="s">
        <v>7</v>
      </c>
      <c r="B306">
        <v>4</v>
      </c>
      <c r="C306">
        <v>155101800.028671</v>
      </c>
      <c r="D306">
        <v>7.6607700312174796</v>
      </c>
      <c r="E306">
        <v>22.705515088449499</v>
      </c>
      <c r="F306">
        <v>89.495317377731496</v>
      </c>
    </row>
    <row r="307" spans="1:10" x14ac:dyDescent="0.2">
      <c r="A307" t="s">
        <v>7</v>
      </c>
      <c r="B307">
        <v>5</v>
      </c>
      <c r="C307">
        <v>155101800.028671</v>
      </c>
      <c r="D307">
        <v>7.5733610822060404</v>
      </c>
      <c r="E307">
        <v>22.133194588969801</v>
      </c>
      <c r="F307">
        <v>89.608740894901104</v>
      </c>
    </row>
    <row r="308" spans="1:10" x14ac:dyDescent="0.2">
      <c r="A308" t="s">
        <v>7</v>
      </c>
      <c r="B308">
        <v>6</v>
      </c>
      <c r="C308">
        <v>155101800.028671</v>
      </c>
      <c r="D308">
        <v>8.3059313215400596</v>
      </c>
      <c r="E308">
        <v>21.2976066597294</v>
      </c>
      <c r="F308">
        <v>89.6763787721124</v>
      </c>
      <c r="H308">
        <f>AVERAGE(D308:D312)</f>
        <v>7.8511966701352751</v>
      </c>
      <c r="I308">
        <f>100*(D308-$H$308)/$H$308</f>
        <v>5.7919151756129619</v>
      </c>
      <c r="J308">
        <f>I313</f>
        <v>6.8522200132537847</v>
      </c>
    </row>
    <row r="309" spans="1:10" x14ac:dyDescent="0.2">
      <c r="A309" t="s">
        <v>7</v>
      </c>
      <c r="B309">
        <v>7</v>
      </c>
      <c r="C309">
        <v>155101800.028671</v>
      </c>
      <c r="D309">
        <v>7.5026014568158201</v>
      </c>
      <c r="E309">
        <v>22.1644120707596</v>
      </c>
      <c r="F309">
        <v>89.674297606659707</v>
      </c>
      <c r="I309">
        <f t="shared" ref="I309:I322" si="13">100*(D309-$H$308)/$H$308</f>
        <v>-4.4400265076208916</v>
      </c>
    </row>
    <row r="310" spans="1:10" x14ac:dyDescent="0.2">
      <c r="A310" t="s">
        <v>7</v>
      </c>
      <c r="B310">
        <v>8</v>
      </c>
      <c r="C310">
        <v>155101800.028671</v>
      </c>
      <c r="D310">
        <v>8.0822060353798104</v>
      </c>
      <c r="E310">
        <v>21.965660770031199</v>
      </c>
      <c r="F310">
        <v>89.664932362122798</v>
      </c>
      <c r="I310">
        <f t="shared" si="13"/>
        <v>2.9423459244532597</v>
      </c>
    </row>
    <row r="311" spans="1:10" x14ac:dyDescent="0.2">
      <c r="A311" t="s">
        <v>7</v>
      </c>
      <c r="B311">
        <v>9</v>
      </c>
      <c r="C311">
        <v>155101800.028671</v>
      </c>
      <c r="D311">
        <v>7.4162330905307003</v>
      </c>
      <c r="E311">
        <v>21.0728407908429</v>
      </c>
      <c r="F311">
        <v>89.726326742976099</v>
      </c>
      <c r="I311">
        <f t="shared" si="13"/>
        <v>-5.5400927766732453</v>
      </c>
    </row>
    <row r="312" spans="1:10" x14ac:dyDescent="0.2">
      <c r="A312" t="s">
        <v>7</v>
      </c>
      <c r="B312">
        <v>10</v>
      </c>
      <c r="C312">
        <v>155101800.028671</v>
      </c>
      <c r="D312">
        <v>7.9490114464099904</v>
      </c>
      <c r="E312">
        <v>21.160249739854301</v>
      </c>
      <c r="F312">
        <v>89.720083246618103</v>
      </c>
      <c r="I312">
        <f t="shared" si="13"/>
        <v>1.2458581842279834</v>
      </c>
    </row>
    <row r="313" spans="1:10" x14ac:dyDescent="0.2">
      <c r="A313" t="s">
        <v>7</v>
      </c>
      <c r="B313">
        <v>11</v>
      </c>
      <c r="C313">
        <v>155101800.028671</v>
      </c>
      <c r="D313">
        <v>8.3891779396461992</v>
      </c>
      <c r="E313">
        <v>4.8907388137356902</v>
      </c>
      <c r="F313">
        <v>90.067637877211197</v>
      </c>
      <c r="I313">
        <f t="shared" si="13"/>
        <v>6.8522200132537847</v>
      </c>
    </row>
    <row r="314" spans="1:10" x14ac:dyDescent="0.2">
      <c r="A314" t="s">
        <v>7</v>
      </c>
      <c r="B314">
        <v>12</v>
      </c>
      <c r="C314">
        <v>155101800.028671</v>
      </c>
      <c r="D314">
        <v>8.4360041623308994</v>
      </c>
      <c r="E314">
        <v>5.2924037460978104</v>
      </c>
      <c r="F314">
        <v>90.145681581685693</v>
      </c>
      <c r="I314">
        <f t="shared" si="13"/>
        <v>7.448641484426707</v>
      </c>
    </row>
    <row r="315" spans="1:10" x14ac:dyDescent="0.2">
      <c r="A315" t="s">
        <v>7</v>
      </c>
      <c r="B315">
        <v>13</v>
      </c>
      <c r="C315">
        <v>155101800.028671</v>
      </c>
      <c r="D315">
        <v>8.7648283038501607</v>
      </c>
      <c r="E315">
        <v>5.3381893860561904</v>
      </c>
      <c r="F315">
        <v>90.109261186264305</v>
      </c>
      <c r="I315">
        <f t="shared" si="13"/>
        <v>11.636845593108086</v>
      </c>
    </row>
    <row r="316" spans="1:10" x14ac:dyDescent="0.2">
      <c r="A316" t="s">
        <v>7</v>
      </c>
      <c r="B316">
        <v>14</v>
      </c>
      <c r="C316">
        <v>155101800.028671</v>
      </c>
      <c r="D316">
        <v>8.5941727367325704</v>
      </c>
      <c r="E316">
        <v>5.2643080124869899</v>
      </c>
      <c r="F316">
        <v>90.317377731529703</v>
      </c>
      <c r="I316">
        <f t="shared" si="13"/>
        <v>9.4632206759443438</v>
      </c>
    </row>
    <row r="317" spans="1:10" x14ac:dyDescent="0.2">
      <c r="A317" t="s">
        <v>7</v>
      </c>
      <c r="B317">
        <v>15</v>
      </c>
      <c r="C317">
        <v>155101800.028671</v>
      </c>
      <c r="D317">
        <v>8.3257023933402703</v>
      </c>
      <c r="E317">
        <v>5.6524453694068697</v>
      </c>
      <c r="F317">
        <v>90.258064516128997</v>
      </c>
      <c r="I317">
        <f t="shared" si="13"/>
        <v>6.0437375745526891</v>
      </c>
    </row>
    <row r="318" spans="1:10" x14ac:dyDescent="0.2">
      <c r="A318" t="s">
        <v>7</v>
      </c>
      <c r="B318">
        <v>16</v>
      </c>
      <c r="C318">
        <v>155101800.028671</v>
      </c>
      <c r="D318">
        <v>8.2934443288241404</v>
      </c>
      <c r="E318">
        <v>5.6368366285119702</v>
      </c>
      <c r="F318">
        <v>90.227887617065605</v>
      </c>
      <c r="I318">
        <f t="shared" si="13"/>
        <v>5.6328694499668597</v>
      </c>
    </row>
    <row r="319" spans="1:10" x14ac:dyDescent="0.2">
      <c r="A319" t="s">
        <v>7</v>
      </c>
      <c r="B319">
        <v>17</v>
      </c>
      <c r="C319">
        <v>155101800.028671</v>
      </c>
      <c r="D319">
        <v>7.93236212278876</v>
      </c>
      <c r="E319">
        <v>6.0572320499479702</v>
      </c>
      <c r="F319">
        <v>90.171696149843896</v>
      </c>
      <c r="I319">
        <f t="shared" si="13"/>
        <v>1.0337972166997873</v>
      </c>
    </row>
    <row r="320" spans="1:10" x14ac:dyDescent="0.2">
      <c r="A320" t="s">
        <v>7</v>
      </c>
      <c r="B320">
        <v>18</v>
      </c>
      <c r="C320">
        <v>155101800.028671</v>
      </c>
      <c r="D320">
        <v>7.9885535900104099</v>
      </c>
      <c r="E320">
        <v>5.8387096774193497</v>
      </c>
      <c r="F320">
        <v>90.352757544224801</v>
      </c>
      <c r="I320">
        <f t="shared" si="13"/>
        <v>1.7495029821074157</v>
      </c>
    </row>
    <row r="321" spans="1:10" x14ac:dyDescent="0.2">
      <c r="A321" t="s">
        <v>7</v>
      </c>
      <c r="B321">
        <v>19</v>
      </c>
      <c r="C321">
        <v>155101800.028671</v>
      </c>
      <c r="D321">
        <v>8.1716961498439105</v>
      </c>
      <c r="E321">
        <v>5.7617065556711804</v>
      </c>
      <c r="F321">
        <v>90.286160249739893</v>
      </c>
      <c r="I321">
        <f t="shared" si="13"/>
        <v>4.0821736249171447</v>
      </c>
    </row>
    <row r="322" spans="1:10" x14ac:dyDescent="0.2">
      <c r="A322" t="s">
        <v>7</v>
      </c>
      <c r="B322">
        <v>20</v>
      </c>
      <c r="C322">
        <v>155101800.028671</v>
      </c>
      <c r="D322">
        <v>8.2539021852237209</v>
      </c>
      <c r="E322">
        <v>6.2029136316337103</v>
      </c>
      <c r="F322">
        <v>90.306971904266405</v>
      </c>
      <c r="I322">
        <f t="shared" si="13"/>
        <v>5.1292246520874274</v>
      </c>
    </row>
    <row r="324" spans="1:10" x14ac:dyDescent="0.2">
      <c r="A324" t="s">
        <v>0</v>
      </c>
      <c r="B324" t="s">
        <v>38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155101800.02867001</v>
      </c>
      <c r="D326">
        <v>4.4401664932362097</v>
      </c>
      <c r="E326">
        <v>16.0197710718002</v>
      </c>
      <c r="F326">
        <v>90.912591050988595</v>
      </c>
    </row>
    <row r="327" spans="1:10" x14ac:dyDescent="0.2">
      <c r="A327" t="s">
        <v>7</v>
      </c>
      <c r="B327">
        <v>2</v>
      </c>
      <c r="C327">
        <v>155101800.02867001</v>
      </c>
      <c r="D327">
        <v>4.3257023933402703</v>
      </c>
      <c r="E327">
        <v>16.197710718002099</v>
      </c>
      <c r="F327">
        <v>90.917793964620202</v>
      </c>
    </row>
    <row r="328" spans="1:10" x14ac:dyDescent="0.2">
      <c r="A328" t="s">
        <v>7</v>
      </c>
      <c r="B328">
        <v>3</v>
      </c>
      <c r="C328">
        <v>155101800.02867001</v>
      </c>
      <c r="D328">
        <v>4.1581685744016603</v>
      </c>
      <c r="E328">
        <v>15.9823100936524</v>
      </c>
      <c r="F328">
        <v>90.941727367325697</v>
      </c>
    </row>
    <row r="329" spans="1:10" x14ac:dyDescent="0.2">
      <c r="A329" t="s">
        <v>7</v>
      </c>
      <c r="B329">
        <v>4</v>
      </c>
      <c r="C329">
        <v>155101800.02867001</v>
      </c>
      <c r="D329">
        <v>4.1030176899063502</v>
      </c>
      <c r="E329">
        <v>16.018730489073899</v>
      </c>
      <c r="F329">
        <v>90.941727367325697</v>
      </c>
    </row>
    <row r="330" spans="1:10" x14ac:dyDescent="0.2">
      <c r="A330" t="s">
        <v>7</v>
      </c>
      <c r="B330">
        <v>5</v>
      </c>
      <c r="C330">
        <v>155101800.02867001</v>
      </c>
      <c r="D330">
        <v>4.57752341311134</v>
      </c>
      <c r="E330">
        <v>16.4245577523413</v>
      </c>
      <c r="F330">
        <v>91.010405827263298</v>
      </c>
    </row>
    <row r="331" spans="1:10" x14ac:dyDescent="0.2">
      <c r="A331" t="s">
        <v>7</v>
      </c>
      <c r="B331">
        <v>6</v>
      </c>
      <c r="C331">
        <v>155101800.02867001</v>
      </c>
      <c r="D331">
        <v>4.1748178980228898</v>
      </c>
      <c r="E331">
        <v>16.712799167533799</v>
      </c>
      <c r="F331">
        <v>91.0468262226847</v>
      </c>
      <c r="H331">
        <f>AVERAGE(D331:D335)</f>
        <v>4.3057232049947967</v>
      </c>
      <c r="I331">
        <f>100*(D331-$H$331)/$H$331</f>
        <v>-3.0402629416598792</v>
      </c>
      <c r="J331">
        <f>I336</f>
        <v>6.4817052539997233</v>
      </c>
    </row>
    <row r="332" spans="1:10" x14ac:dyDescent="0.2">
      <c r="A332" t="s">
        <v>7</v>
      </c>
      <c r="B332">
        <v>7</v>
      </c>
      <c r="C332">
        <v>155101800.02867001</v>
      </c>
      <c r="D332">
        <v>4.5806451612903203</v>
      </c>
      <c r="E332">
        <v>15.9802289281998</v>
      </c>
      <c r="F332">
        <v>91.034339229968793</v>
      </c>
      <c r="I332">
        <f t="shared" ref="I332:I345" si="14">100*(D332-$H$331)/$H$331</f>
        <v>6.385035526124951</v>
      </c>
    </row>
    <row r="333" spans="1:10" x14ac:dyDescent="0.2">
      <c r="A333" t="s">
        <v>7</v>
      </c>
      <c r="B333">
        <v>8</v>
      </c>
      <c r="C333">
        <v>155101800.02867001</v>
      </c>
      <c r="D333">
        <v>4.3673257023933401</v>
      </c>
      <c r="E333">
        <v>16.0718002081165</v>
      </c>
      <c r="F333">
        <v>91.117585848074896</v>
      </c>
      <c r="I333">
        <f t="shared" si="14"/>
        <v>1.4307119725458024</v>
      </c>
    </row>
    <row r="334" spans="1:10" x14ac:dyDescent="0.2">
      <c r="A334" t="s">
        <v>7</v>
      </c>
      <c r="B334">
        <v>9</v>
      </c>
      <c r="C334">
        <v>155101800.02867001</v>
      </c>
      <c r="D334">
        <v>4.2539021852237298</v>
      </c>
      <c r="E334">
        <v>15.243496357960501</v>
      </c>
      <c r="F334">
        <v>91.073881373569193</v>
      </c>
      <c r="I334">
        <f t="shared" si="14"/>
        <v>-1.203538112040101</v>
      </c>
    </row>
    <row r="335" spans="1:10" x14ac:dyDescent="0.2">
      <c r="A335" t="s">
        <v>7</v>
      </c>
      <c r="B335">
        <v>10</v>
      </c>
      <c r="C335">
        <v>155101800.02867001</v>
      </c>
      <c r="D335">
        <v>4.1519250780436998</v>
      </c>
      <c r="E335">
        <v>16.3975026014568</v>
      </c>
      <c r="F335">
        <v>91.160249739854294</v>
      </c>
      <c r="I335">
        <f t="shared" si="14"/>
        <v>-3.5719464449708562</v>
      </c>
    </row>
    <row r="336" spans="1:10" x14ac:dyDescent="0.2">
      <c r="A336" t="s">
        <v>7</v>
      </c>
      <c r="B336">
        <v>11</v>
      </c>
      <c r="C336">
        <v>155101800.02867001</v>
      </c>
      <c r="D336">
        <v>4.5848074921956297</v>
      </c>
      <c r="E336">
        <v>4.25494276795005</v>
      </c>
      <c r="F336">
        <v>91.472424557752305</v>
      </c>
      <c r="I336">
        <f t="shared" si="14"/>
        <v>6.4817052539997233</v>
      </c>
    </row>
    <row r="337" spans="1:9" x14ac:dyDescent="0.2">
      <c r="A337" t="s">
        <v>7</v>
      </c>
      <c r="B337">
        <v>12</v>
      </c>
      <c r="C337">
        <v>155101800.02867001</v>
      </c>
      <c r="D337">
        <v>5.16649323621228</v>
      </c>
      <c r="E337">
        <v>4.23413111342352</v>
      </c>
      <c r="F337">
        <v>91.527575442247695</v>
      </c>
      <c r="I337">
        <f t="shared" si="14"/>
        <v>19.991299724491313</v>
      </c>
    </row>
    <row r="338" spans="1:9" x14ac:dyDescent="0.2">
      <c r="A338" t="s">
        <v>7</v>
      </c>
      <c r="B338">
        <v>13</v>
      </c>
      <c r="C338">
        <v>155101800.02867001</v>
      </c>
      <c r="D338">
        <v>4.5286160249739904</v>
      </c>
      <c r="E338">
        <v>4.1623309053069697</v>
      </c>
      <c r="F338">
        <v>91.404786680541093</v>
      </c>
      <c r="I338">
        <f t="shared" si="14"/>
        <v>5.1766639276911697</v>
      </c>
    </row>
    <row r="339" spans="1:9" x14ac:dyDescent="0.2">
      <c r="A339" t="s">
        <v>7</v>
      </c>
      <c r="B339">
        <v>14</v>
      </c>
      <c r="C339">
        <v>155101800.02867001</v>
      </c>
      <c r="D339">
        <v>4.6815816857440202</v>
      </c>
      <c r="E339">
        <v>4.2882414151925099</v>
      </c>
      <c r="F339">
        <v>91.519250780437005</v>
      </c>
      <c r="I339">
        <f t="shared" si="14"/>
        <v>8.7292764270869512</v>
      </c>
    </row>
    <row r="340" spans="1:9" x14ac:dyDescent="0.2">
      <c r="A340" t="s">
        <v>7</v>
      </c>
      <c r="B340">
        <v>15</v>
      </c>
      <c r="C340">
        <v>155101800.02867001</v>
      </c>
      <c r="D340">
        <v>5.1019771071800202</v>
      </c>
      <c r="E340">
        <v>4.3350676378772102</v>
      </c>
      <c r="F340">
        <v>91.537981269510894</v>
      </c>
      <c r="I340">
        <f t="shared" si="14"/>
        <v>18.492918942433175</v>
      </c>
    </row>
    <row r="341" spans="1:9" x14ac:dyDescent="0.2">
      <c r="A341" t="s">
        <v>7</v>
      </c>
      <c r="B341">
        <v>16</v>
      </c>
      <c r="C341">
        <v>155101800.02867001</v>
      </c>
      <c r="D341">
        <v>5.1196670135275797</v>
      </c>
      <c r="E341">
        <v>4.2840790842871996</v>
      </c>
      <c r="F341">
        <v>91.504682622268504</v>
      </c>
      <c r="I341">
        <f t="shared" si="14"/>
        <v>18.903765285900832</v>
      </c>
    </row>
    <row r="342" spans="1:9" x14ac:dyDescent="0.2">
      <c r="A342" t="s">
        <v>7</v>
      </c>
      <c r="B342">
        <v>17</v>
      </c>
      <c r="C342">
        <v>155101800.02867001</v>
      </c>
      <c r="D342">
        <v>4.4817898022892804</v>
      </c>
      <c r="E342">
        <v>4.6139438085327802</v>
      </c>
      <c r="F342">
        <v>91.539021852237298</v>
      </c>
      <c r="I342">
        <f t="shared" si="14"/>
        <v>4.0891294891004604</v>
      </c>
    </row>
    <row r="343" spans="1:9" x14ac:dyDescent="0.2">
      <c r="A343" t="s">
        <v>7</v>
      </c>
      <c r="B343">
        <v>18</v>
      </c>
      <c r="C343">
        <v>155101800.02867001</v>
      </c>
      <c r="D343">
        <v>4.6711758584807503</v>
      </c>
      <c r="E343">
        <v>5.1415192507804397</v>
      </c>
      <c r="F343">
        <v>91.600416233090499</v>
      </c>
      <c r="I343">
        <f t="shared" si="14"/>
        <v>8.4876021074001038</v>
      </c>
    </row>
    <row r="344" spans="1:9" x14ac:dyDescent="0.2">
      <c r="A344" t="s">
        <v>7</v>
      </c>
      <c r="B344">
        <v>19</v>
      </c>
      <c r="C344">
        <v>155101800.02867001</v>
      </c>
      <c r="D344">
        <v>4.91155046826223</v>
      </c>
      <c r="E344">
        <v>5.0353798126951101</v>
      </c>
      <c r="F344">
        <v>91.557752341311101</v>
      </c>
      <c r="I344">
        <f t="shared" si="14"/>
        <v>14.070278892165001</v>
      </c>
    </row>
    <row r="345" spans="1:9" x14ac:dyDescent="0.2">
      <c r="A345" t="s">
        <v>7</v>
      </c>
      <c r="B345">
        <v>20</v>
      </c>
      <c r="C345">
        <v>155101800.02867001</v>
      </c>
      <c r="D345">
        <v>4.6690946930281001</v>
      </c>
      <c r="E345">
        <v>4.9125910509885502</v>
      </c>
      <c r="F345">
        <v>91.587929240374606</v>
      </c>
      <c r="I345">
        <f t="shared" si="14"/>
        <v>8.4392672434628224</v>
      </c>
    </row>
    <row r="347" spans="1:9" x14ac:dyDescent="0.2">
      <c r="A347" t="s">
        <v>0</v>
      </c>
      <c r="B347" t="s">
        <v>39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155101800.02867001</v>
      </c>
      <c r="D349">
        <v>18.3257023933403</v>
      </c>
      <c r="E349">
        <v>20.234131113423501</v>
      </c>
      <c r="F349">
        <v>95.578563995837698</v>
      </c>
    </row>
    <row r="350" spans="1:9" x14ac:dyDescent="0.2">
      <c r="A350" t="s">
        <v>7</v>
      </c>
      <c r="B350">
        <v>2</v>
      </c>
      <c r="C350">
        <v>155101800.02867001</v>
      </c>
      <c r="D350">
        <v>17.906347554630599</v>
      </c>
      <c r="E350">
        <v>19.796045785640001</v>
      </c>
      <c r="F350">
        <v>95.570239334027093</v>
      </c>
    </row>
    <row r="351" spans="1:9" x14ac:dyDescent="0.2">
      <c r="A351" t="s">
        <v>7</v>
      </c>
      <c r="B351">
        <v>3</v>
      </c>
      <c r="C351">
        <v>155101800.02867001</v>
      </c>
      <c r="D351">
        <v>16.628511966701399</v>
      </c>
      <c r="E351">
        <v>21.122788761706602</v>
      </c>
      <c r="F351">
        <v>95.489073881373599</v>
      </c>
    </row>
    <row r="352" spans="1:9" x14ac:dyDescent="0.2">
      <c r="A352" t="s">
        <v>7</v>
      </c>
      <c r="B352">
        <v>4</v>
      </c>
      <c r="C352">
        <v>155101800.02867001</v>
      </c>
      <c r="D352">
        <v>16.975026014568201</v>
      </c>
      <c r="E352">
        <v>19.627471383974999</v>
      </c>
      <c r="F352">
        <v>95.542143600416196</v>
      </c>
    </row>
    <row r="353" spans="1:10" x14ac:dyDescent="0.2">
      <c r="A353" t="s">
        <v>7</v>
      </c>
      <c r="B353">
        <v>5</v>
      </c>
      <c r="C353">
        <v>155101800.02867001</v>
      </c>
      <c r="D353">
        <v>17.248699271592098</v>
      </c>
      <c r="E353">
        <v>20.560874089490099</v>
      </c>
      <c r="F353">
        <v>95.598335067637905</v>
      </c>
    </row>
    <row r="354" spans="1:10" x14ac:dyDescent="0.2">
      <c r="A354" t="s">
        <v>7</v>
      </c>
      <c r="B354">
        <v>6</v>
      </c>
      <c r="C354">
        <v>155101800.02867001</v>
      </c>
      <c r="D354">
        <v>17.015608740894901</v>
      </c>
      <c r="E354">
        <v>20.514047866805399</v>
      </c>
      <c r="F354">
        <v>95.556711758584797</v>
      </c>
      <c r="H354">
        <f>AVERAGE(D354:D358)</f>
        <v>17.261810613943801</v>
      </c>
      <c r="I354">
        <f>100*(D354-$H$354)/$H$354</f>
        <v>-1.4262806987931047</v>
      </c>
      <c r="J354">
        <f>I359</f>
        <v>3.492760088253279</v>
      </c>
    </row>
    <row r="355" spans="1:10" x14ac:dyDescent="0.2">
      <c r="A355" t="s">
        <v>7</v>
      </c>
      <c r="B355">
        <v>7</v>
      </c>
      <c r="C355">
        <v>155101800.02867001</v>
      </c>
      <c r="D355">
        <v>17.716961498439101</v>
      </c>
      <c r="E355">
        <v>20.5369406867846</v>
      </c>
      <c r="F355">
        <v>95.568158168574399</v>
      </c>
      <c r="I355">
        <f t="shared" ref="I355:I368" si="15">100*(D355-$H$354)/$H$354</f>
        <v>2.6367505395270445</v>
      </c>
    </row>
    <row r="356" spans="1:10" x14ac:dyDescent="0.2">
      <c r="A356" t="s">
        <v>7</v>
      </c>
      <c r="B356">
        <v>8</v>
      </c>
      <c r="C356">
        <v>155101800.02867001</v>
      </c>
      <c r="D356">
        <v>17.587929240374599</v>
      </c>
      <c r="E356">
        <v>19.884495317377699</v>
      </c>
      <c r="F356">
        <v>95.561914672216403</v>
      </c>
      <c r="I356">
        <f t="shared" si="15"/>
        <v>1.8892492434563317</v>
      </c>
    </row>
    <row r="357" spans="1:10" x14ac:dyDescent="0.2">
      <c r="A357" t="s">
        <v>7</v>
      </c>
      <c r="B357">
        <v>9</v>
      </c>
      <c r="C357">
        <v>155101800.02867001</v>
      </c>
      <c r="D357">
        <v>16.985431841831399</v>
      </c>
      <c r="E357">
        <v>21.243496357960499</v>
      </c>
      <c r="F357">
        <v>95.571279916753397</v>
      </c>
      <c r="I357">
        <f t="shared" si="15"/>
        <v>-1.6010995502936851</v>
      </c>
    </row>
    <row r="358" spans="1:10" x14ac:dyDescent="0.2">
      <c r="A358" t="s">
        <v>7</v>
      </c>
      <c r="B358">
        <v>10</v>
      </c>
      <c r="C358">
        <v>155101800.02867001</v>
      </c>
      <c r="D358">
        <v>17.003121748179002</v>
      </c>
      <c r="E358">
        <v>20.7606659729448</v>
      </c>
      <c r="F358">
        <v>95.578563995837698</v>
      </c>
      <c r="I358">
        <f t="shared" si="15"/>
        <v>-1.4986195338966071</v>
      </c>
    </row>
    <row r="359" spans="1:10" x14ac:dyDescent="0.2">
      <c r="A359" t="s">
        <v>7</v>
      </c>
      <c r="B359">
        <v>11</v>
      </c>
      <c r="C359">
        <v>155101800.02867001</v>
      </c>
      <c r="D359">
        <v>17.864724245577499</v>
      </c>
      <c r="E359">
        <v>4.9354838709677402</v>
      </c>
      <c r="F359">
        <v>96.187304890738801</v>
      </c>
      <c r="I359">
        <f t="shared" si="15"/>
        <v>3.492760088253279</v>
      </c>
    </row>
    <row r="360" spans="1:10" x14ac:dyDescent="0.2">
      <c r="A360" t="s">
        <v>7</v>
      </c>
      <c r="B360">
        <v>12</v>
      </c>
      <c r="C360">
        <v>155101800.02867001</v>
      </c>
      <c r="D360">
        <v>18.6170655567118</v>
      </c>
      <c r="E360">
        <v>5.3683662851196701</v>
      </c>
      <c r="F360">
        <v>96.216441207076002</v>
      </c>
      <c r="I360">
        <f t="shared" si="15"/>
        <v>7.8511749032470961</v>
      </c>
    </row>
    <row r="361" spans="1:10" x14ac:dyDescent="0.2">
      <c r="A361" t="s">
        <v>7</v>
      </c>
      <c r="B361">
        <v>13</v>
      </c>
      <c r="C361">
        <v>155101800.02867001</v>
      </c>
      <c r="D361">
        <v>17.686784599375599</v>
      </c>
      <c r="E361">
        <v>5.3080124869927197</v>
      </c>
      <c r="F361">
        <v>96.149843912591095</v>
      </c>
      <c r="I361">
        <f t="shared" si="15"/>
        <v>2.4619316880264641</v>
      </c>
    </row>
    <row r="362" spans="1:10" x14ac:dyDescent="0.2">
      <c r="A362" t="s">
        <v>7</v>
      </c>
      <c r="B362">
        <v>14</v>
      </c>
      <c r="C362">
        <v>155101800.02867001</v>
      </c>
      <c r="D362">
        <v>17.434963579604599</v>
      </c>
      <c r="E362">
        <v>5.6420395421435998</v>
      </c>
      <c r="F362">
        <v>96.202913631633706</v>
      </c>
      <c r="I362">
        <f t="shared" si="15"/>
        <v>1.0030985134370982</v>
      </c>
    </row>
    <row r="363" spans="1:10" x14ac:dyDescent="0.2">
      <c r="A363" t="s">
        <v>7</v>
      </c>
      <c r="B363">
        <v>15</v>
      </c>
      <c r="C363">
        <v>155101800.02867001</v>
      </c>
      <c r="D363">
        <v>17.847034339229999</v>
      </c>
      <c r="E363">
        <v>5.1748178980228898</v>
      </c>
      <c r="F363">
        <v>96.203954214359996</v>
      </c>
      <c r="I363">
        <f t="shared" si="15"/>
        <v>3.390280071856798</v>
      </c>
    </row>
    <row r="364" spans="1:10" x14ac:dyDescent="0.2">
      <c r="A364" t="s">
        <v>7</v>
      </c>
      <c r="B364">
        <v>16</v>
      </c>
      <c r="C364">
        <v>155101800.02867001</v>
      </c>
      <c r="D364">
        <v>18.136316337148799</v>
      </c>
      <c r="E364">
        <v>5.6201873048907398</v>
      </c>
      <c r="F364">
        <v>96.161290322580598</v>
      </c>
      <c r="I364">
        <f t="shared" si="15"/>
        <v>5.0661297517572477</v>
      </c>
    </row>
    <row r="365" spans="1:10" x14ac:dyDescent="0.2">
      <c r="A365" t="s">
        <v>7</v>
      </c>
      <c r="B365">
        <v>17</v>
      </c>
      <c r="C365">
        <v>155101800.02867001</v>
      </c>
      <c r="D365">
        <v>18.014568158168601</v>
      </c>
      <c r="E365">
        <v>6.3829344432882396</v>
      </c>
      <c r="F365">
        <v>96.226847034339201</v>
      </c>
      <c r="I365">
        <f t="shared" si="15"/>
        <v>4.3608261094970793</v>
      </c>
    </row>
    <row r="366" spans="1:10" x14ac:dyDescent="0.2">
      <c r="A366" t="s">
        <v>7</v>
      </c>
      <c r="B366">
        <v>18</v>
      </c>
      <c r="C366">
        <v>155101800.02867001</v>
      </c>
      <c r="D366">
        <v>18.279916753381901</v>
      </c>
      <c r="E366">
        <v>6.1050988553590004</v>
      </c>
      <c r="F366">
        <v>96.354838709677395</v>
      </c>
      <c r="I366">
        <f t="shared" si="15"/>
        <v>5.8980263554490087</v>
      </c>
    </row>
    <row r="367" spans="1:10" x14ac:dyDescent="0.2">
      <c r="A367" t="s">
        <v>7</v>
      </c>
      <c r="B367">
        <v>19</v>
      </c>
      <c r="C367">
        <v>155101800.02867001</v>
      </c>
      <c r="D367">
        <v>17.620187304890699</v>
      </c>
      <c r="E367">
        <v>6.0249739854318403</v>
      </c>
      <c r="F367">
        <v>96.278876170655593</v>
      </c>
      <c r="I367">
        <f t="shared" si="15"/>
        <v>2.0761245674738609</v>
      </c>
    </row>
    <row r="368" spans="1:10" x14ac:dyDescent="0.2">
      <c r="A368" t="s">
        <v>7</v>
      </c>
      <c r="B368">
        <v>20</v>
      </c>
      <c r="C368">
        <v>155101800.02867001</v>
      </c>
      <c r="D368">
        <v>18.0655567117586</v>
      </c>
      <c r="E368">
        <v>6.1092611862643098</v>
      </c>
      <c r="F368">
        <v>96.1259105098855</v>
      </c>
      <c r="I368">
        <f t="shared" si="15"/>
        <v>4.6562096861701505</v>
      </c>
    </row>
    <row r="370" spans="1:10" x14ac:dyDescent="0.2">
      <c r="A370" t="s">
        <v>0</v>
      </c>
      <c r="B370" t="s">
        <v>39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155101800.02867001</v>
      </c>
      <c r="D372">
        <v>9.8480749219562895</v>
      </c>
      <c r="E372">
        <v>9.9906347554630592</v>
      </c>
      <c r="F372">
        <v>102.79604578564</v>
      </c>
    </row>
    <row r="373" spans="1:10" x14ac:dyDescent="0.2">
      <c r="A373" t="s">
        <v>7</v>
      </c>
      <c r="B373">
        <v>2</v>
      </c>
      <c r="C373">
        <v>155101800.02867001</v>
      </c>
      <c r="D373">
        <v>9.1935483870967705</v>
      </c>
      <c r="E373">
        <v>9.8303850156087407</v>
      </c>
      <c r="F373">
        <v>102.826222684703</v>
      </c>
    </row>
    <row r="374" spans="1:10" x14ac:dyDescent="0.2">
      <c r="A374" t="s">
        <v>7</v>
      </c>
      <c r="B374">
        <v>3</v>
      </c>
      <c r="C374">
        <v>155101800.02867001</v>
      </c>
      <c r="D374">
        <v>8.3392299687825204</v>
      </c>
      <c r="E374">
        <v>9.6451612903225801</v>
      </c>
      <c r="F374">
        <v>102.824141519251</v>
      </c>
    </row>
    <row r="375" spans="1:10" x14ac:dyDescent="0.2">
      <c r="A375" t="s">
        <v>7</v>
      </c>
      <c r="B375">
        <v>4</v>
      </c>
      <c r="C375">
        <v>155101800.02867001</v>
      </c>
      <c r="D375">
        <v>10.131113423517199</v>
      </c>
      <c r="E375">
        <v>9.8563995837669101</v>
      </c>
      <c r="F375">
        <v>102.816857440166</v>
      </c>
    </row>
    <row r="376" spans="1:10" x14ac:dyDescent="0.2">
      <c r="A376" t="s">
        <v>7</v>
      </c>
      <c r="B376">
        <v>5</v>
      </c>
      <c r="C376">
        <v>155101800.02867001</v>
      </c>
      <c r="D376">
        <v>9.6909469302809601</v>
      </c>
      <c r="E376">
        <v>9.5733610822060395</v>
      </c>
      <c r="F376">
        <v>102.873048907388</v>
      </c>
    </row>
    <row r="377" spans="1:10" x14ac:dyDescent="0.2">
      <c r="A377" t="s">
        <v>7</v>
      </c>
      <c r="B377">
        <v>6</v>
      </c>
      <c r="C377">
        <v>155101800.02867001</v>
      </c>
      <c r="D377">
        <v>9.1508844953173796</v>
      </c>
      <c r="E377">
        <v>10.183142559833501</v>
      </c>
      <c r="F377">
        <v>102.89386056191501</v>
      </c>
      <c r="H377">
        <f>AVERAGE(D377:D381)</f>
        <v>9.3419354838709676</v>
      </c>
      <c r="I377">
        <f>100*(D377-$H$377)/$H$377</f>
        <v>-2.0450900017821922</v>
      </c>
      <c r="J377">
        <f>I382</f>
        <v>0.27178756014969552</v>
      </c>
    </row>
    <row r="378" spans="1:10" x14ac:dyDescent="0.2">
      <c r="A378" t="s">
        <v>7</v>
      </c>
      <c r="B378">
        <v>7</v>
      </c>
      <c r="C378">
        <v>155101800.02867001</v>
      </c>
      <c r="D378">
        <v>9.7377731529656604</v>
      </c>
      <c r="E378">
        <v>10.442247658688901</v>
      </c>
      <c r="F378">
        <v>102.79292403746101</v>
      </c>
      <c r="I378">
        <f t="shared" ref="I378:I391" si="16">100*(D378-$H$377)/$H$377</f>
        <v>4.2372126180716423</v>
      </c>
    </row>
    <row r="379" spans="1:10" x14ac:dyDescent="0.2">
      <c r="A379" t="s">
        <v>7</v>
      </c>
      <c r="B379">
        <v>8</v>
      </c>
      <c r="C379">
        <v>155101800.02867001</v>
      </c>
      <c r="D379">
        <v>9.3111342351716999</v>
      </c>
      <c r="E379">
        <v>10</v>
      </c>
      <c r="F379">
        <v>102.880332986472</v>
      </c>
      <c r="I379">
        <f t="shared" si="16"/>
        <v>-0.32970949919796227</v>
      </c>
    </row>
    <row r="380" spans="1:10" x14ac:dyDescent="0.2">
      <c r="A380" t="s">
        <v>7</v>
      </c>
      <c r="B380">
        <v>9</v>
      </c>
      <c r="C380">
        <v>155101800.02867001</v>
      </c>
      <c r="D380">
        <v>9.1331945889698201</v>
      </c>
      <c r="E380">
        <v>10.0364203954214</v>
      </c>
      <c r="F380">
        <v>102.89073881373599</v>
      </c>
      <c r="I380">
        <f t="shared" si="16"/>
        <v>-2.2344501871324498</v>
      </c>
    </row>
    <row r="381" spans="1:10" x14ac:dyDescent="0.2">
      <c r="A381" t="s">
        <v>7</v>
      </c>
      <c r="B381">
        <v>10</v>
      </c>
      <c r="C381">
        <v>155101800.02867001</v>
      </c>
      <c r="D381">
        <v>9.3766909469302799</v>
      </c>
      <c r="E381">
        <v>9.9219562955254901</v>
      </c>
      <c r="F381">
        <v>102.94693028095701</v>
      </c>
      <c r="I381">
        <f t="shared" si="16"/>
        <v>0.3720370700409813</v>
      </c>
    </row>
    <row r="382" spans="1:10" x14ac:dyDescent="0.2">
      <c r="A382" t="s">
        <v>7</v>
      </c>
      <c r="B382">
        <v>11</v>
      </c>
      <c r="C382">
        <v>155101800.02867001</v>
      </c>
      <c r="D382">
        <v>9.3673257023933392</v>
      </c>
      <c r="E382">
        <v>3.6951092611862602</v>
      </c>
      <c r="F382">
        <v>103.213319458897</v>
      </c>
      <c r="I382">
        <f t="shared" si="16"/>
        <v>0.27178756014969552</v>
      </c>
    </row>
    <row r="383" spans="1:10" x14ac:dyDescent="0.2">
      <c r="A383" t="s">
        <v>7</v>
      </c>
      <c r="B383">
        <v>12</v>
      </c>
      <c r="C383">
        <v>155101800.02867001</v>
      </c>
      <c r="D383">
        <v>9.6014568158168601</v>
      </c>
      <c r="E383">
        <v>3.7315296566076999</v>
      </c>
      <c r="F383">
        <v>103.222684703434</v>
      </c>
      <c r="I383">
        <f t="shared" si="16"/>
        <v>2.7780253074318599</v>
      </c>
    </row>
    <row r="384" spans="1:10" x14ac:dyDescent="0.2">
      <c r="A384" t="s">
        <v>7</v>
      </c>
      <c r="B384">
        <v>13</v>
      </c>
      <c r="C384">
        <v>155101800.02867001</v>
      </c>
      <c r="D384">
        <v>10.521331945889701</v>
      </c>
      <c r="E384">
        <v>4.5098855359001</v>
      </c>
      <c r="F384">
        <v>103.23517169615</v>
      </c>
      <c r="I384">
        <f t="shared" si="16"/>
        <v>12.624754945642517</v>
      </c>
    </row>
    <row r="385" spans="1:10" x14ac:dyDescent="0.2">
      <c r="A385" t="s">
        <v>7</v>
      </c>
      <c r="B385">
        <v>14</v>
      </c>
      <c r="C385">
        <v>155101800.02867001</v>
      </c>
      <c r="D385">
        <v>10.213319458897001</v>
      </c>
      <c r="E385">
        <v>4.4079084287200798</v>
      </c>
      <c r="F385">
        <v>103.104058272633</v>
      </c>
      <c r="I385">
        <f t="shared" si="16"/>
        <v>9.3276599536626481</v>
      </c>
    </row>
    <row r="386" spans="1:10" x14ac:dyDescent="0.2">
      <c r="A386" t="s">
        <v>7</v>
      </c>
      <c r="B386">
        <v>15</v>
      </c>
      <c r="C386">
        <v>155101800.02867001</v>
      </c>
      <c r="D386">
        <v>10.113423517169601</v>
      </c>
      <c r="E386">
        <v>4.4131113423517201</v>
      </c>
      <c r="F386">
        <v>103.17481789802299</v>
      </c>
      <c r="I386">
        <f t="shared" si="16"/>
        <v>8.2583318481552546</v>
      </c>
    </row>
    <row r="387" spans="1:10" x14ac:dyDescent="0.2">
      <c r="A387" t="s">
        <v>7</v>
      </c>
      <c r="B387">
        <v>16</v>
      </c>
      <c r="C387">
        <v>155101800.02867001</v>
      </c>
      <c r="D387">
        <v>10.7315296566077</v>
      </c>
      <c r="E387">
        <v>4.3881373569198798</v>
      </c>
      <c r="F387">
        <v>103.202913631634</v>
      </c>
      <c r="I387">
        <f t="shared" si="16"/>
        <v>14.874799500980215</v>
      </c>
    </row>
    <row r="388" spans="1:10" x14ac:dyDescent="0.2">
      <c r="A388" t="s">
        <v>7</v>
      </c>
      <c r="B388">
        <v>17</v>
      </c>
      <c r="C388">
        <v>155101800.02867001</v>
      </c>
      <c r="D388">
        <v>10.7856399583767</v>
      </c>
      <c r="E388">
        <v>4.5015608740894901</v>
      </c>
      <c r="F388">
        <v>103.29656607700301</v>
      </c>
      <c r="I388">
        <f t="shared" si="16"/>
        <v>15.454018891463301</v>
      </c>
    </row>
    <row r="389" spans="1:10" x14ac:dyDescent="0.2">
      <c r="A389" t="s">
        <v>7</v>
      </c>
      <c r="B389">
        <v>18</v>
      </c>
      <c r="C389">
        <v>155101800.02867001</v>
      </c>
      <c r="D389">
        <v>9.9448491155046792</v>
      </c>
      <c r="E389">
        <v>4.4276795005202896</v>
      </c>
      <c r="F389">
        <v>103.360041623309</v>
      </c>
      <c r="I389">
        <f t="shared" si="16"/>
        <v>6.4538406701122444</v>
      </c>
    </row>
    <row r="390" spans="1:10" x14ac:dyDescent="0.2">
      <c r="A390" t="s">
        <v>7</v>
      </c>
      <c r="B390">
        <v>19</v>
      </c>
      <c r="C390">
        <v>155101800.02867001</v>
      </c>
      <c r="D390">
        <v>10.8584807492196</v>
      </c>
      <c r="E390">
        <v>4.8480749219563002</v>
      </c>
      <c r="F390">
        <v>103.224765868887</v>
      </c>
      <c r="I390">
        <f t="shared" si="16"/>
        <v>16.23373730172915</v>
      </c>
    </row>
    <row r="391" spans="1:10" x14ac:dyDescent="0.2">
      <c r="A391" t="s">
        <v>7</v>
      </c>
      <c r="B391">
        <v>20</v>
      </c>
      <c r="C391">
        <v>155101800.02867001</v>
      </c>
      <c r="D391">
        <v>10.501560874089501</v>
      </c>
      <c r="E391">
        <v>4.9084287200832497</v>
      </c>
      <c r="F391">
        <v>103.191467221644</v>
      </c>
      <c r="I391">
        <f t="shared" si="16"/>
        <v>12.413117091427669</v>
      </c>
    </row>
    <row r="393" spans="1:10" x14ac:dyDescent="0.2">
      <c r="A393" t="s">
        <v>0</v>
      </c>
      <c r="B393" t="s">
        <v>39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155101800.02867001</v>
      </c>
      <c r="D395">
        <v>1.99895941727367</v>
      </c>
      <c r="E395">
        <v>6.1612903225806503</v>
      </c>
      <c r="F395">
        <v>90.432882414151905</v>
      </c>
    </row>
    <row r="396" spans="1:10" x14ac:dyDescent="0.2">
      <c r="A396" t="s">
        <v>7</v>
      </c>
      <c r="B396">
        <v>2</v>
      </c>
      <c r="C396">
        <v>155101800.02867001</v>
      </c>
      <c r="D396">
        <v>2.1644120707596302</v>
      </c>
      <c r="E396">
        <v>5.8283038501560904</v>
      </c>
      <c r="F396">
        <v>90.4963579604579</v>
      </c>
    </row>
    <row r="397" spans="1:10" x14ac:dyDescent="0.2">
      <c r="A397" t="s">
        <v>7</v>
      </c>
      <c r="B397">
        <v>3</v>
      </c>
      <c r="C397">
        <v>155101800.02867001</v>
      </c>
      <c r="D397">
        <v>2.0978147762747099</v>
      </c>
      <c r="E397">
        <v>5.99895941727367</v>
      </c>
      <c r="F397">
        <v>90.376690946930296</v>
      </c>
    </row>
    <row r="398" spans="1:10" x14ac:dyDescent="0.2">
      <c r="A398" t="s">
        <v>7</v>
      </c>
      <c r="B398">
        <v>4</v>
      </c>
      <c r="C398">
        <v>155101800.02867001</v>
      </c>
      <c r="D398">
        <v>2.2226847034339201</v>
      </c>
      <c r="E398">
        <v>5.7492195629552496</v>
      </c>
      <c r="F398">
        <v>90.452653485952098</v>
      </c>
    </row>
    <row r="399" spans="1:10" x14ac:dyDescent="0.2">
      <c r="A399" t="s">
        <v>7</v>
      </c>
      <c r="B399">
        <v>5</v>
      </c>
      <c r="C399">
        <v>155101800.02867001</v>
      </c>
      <c r="D399">
        <v>1.9667013527575401</v>
      </c>
      <c r="E399">
        <v>5.6566077003121702</v>
      </c>
      <c r="F399">
        <v>90.513007284079094</v>
      </c>
    </row>
    <row r="400" spans="1:10" x14ac:dyDescent="0.2">
      <c r="A400" t="s">
        <v>7</v>
      </c>
      <c r="B400">
        <v>6</v>
      </c>
      <c r="C400">
        <v>155101800.02867001</v>
      </c>
      <c r="D400">
        <v>2.1071800208116498</v>
      </c>
      <c r="E400">
        <v>5.3787721123829302</v>
      </c>
      <c r="F400">
        <v>90.437044745057193</v>
      </c>
      <c r="H400">
        <f>AVERAGE(D400:D404)</f>
        <v>2.1400624349635775</v>
      </c>
      <c r="I400">
        <f>100*(D400-$H$400)/$H$400</f>
        <v>-1.5365165807644934</v>
      </c>
      <c r="J400">
        <f>I405</f>
        <v>8.480015559661517</v>
      </c>
    </row>
    <row r="401" spans="1:9" x14ac:dyDescent="0.2">
      <c r="A401" t="s">
        <v>7</v>
      </c>
      <c r="B401">
        <v>7</v>
      </c>
      <c r="C401">
        <v>155101800.02867001</v>
      </c>
      <c r="D401">
        <v>2.03850156087409</v>
      </c>
      <c r="E401">
        <v>5.6347554630593102</v>
      </c>
      <c r="F401">
        <v>90.482830385015603</v>
      </c>
      <c r="I401">
        <f t="shared" ref="I401:I414" si="17">100*(D401-$H$400)/$H$400</f>
        <v>-4.745696781094896</v>
      </c>
    </row>
    <row r="402" spans="1:9" x14ac:dyDescent="0.2">
      <c r="A402" t="s">
        <v>7</v>
      </c>
      <c r="B402">
        <v>8</v>
      </c>
      <c r="C402">
        <v>155101800.02867001</v>
      </c>
      <c r="D402">
        <v>2.2476586888657599</v>
      </c>
      <c r="E402">
        <v>5.2976066597294498</v>
      </c>
      <c r="F402">
        <v>90.551508844953204</v>
      </c>
      <c r="I402">
        <f t="shared" si="17"/>
        <v>5.0277156471845474</v>
      </c>
    </row>
    <row r="403" spans="1:9" x14ac:dyDescent="0.2">
      <c r="A403" t="s">
        <v>7</v>
      </c>
      <c r="B403">
        <v>9</v>
      </c>
      <c r="C403">
        <v>155101800.02867001</v>
      </c>
      <c r="D403">
        <v>2.21644120707596</v>
      </c>
      <c r="E403">
        <v>5.7793964620187301</v>
      </c>
      <c r="F403">
        <v>90.555671175858507</v>
      </c>
      <c r="I403">
        <f t="shared" si="17"/>
        <v>3.5689973743070933</v>
      </c>
    </row>
    <row r="404" spans="1:9" x14ac:dyDescent="0.2">
      <c r="A404" t="s">
        <v>7</v>
      </c>
      <c r="B404">
        <v>10</v>
      </c>
      <c r="C404">
        <v>155101800.02867001</v>
      </c>
      <c r="D404">
        <v>2.0905306971904301</v>
      </c>
      <c r="E404">
        <v>5.2684703433923001</v>
      </c>
      <c r="F404">
        <v>90.519250780437005</v>
      </c>
      <c r="I404">
        <f t="shared" si="17"/>
        <v>-2.3144996596321477</v>
      </c>
    </row>
    <row r="405" spans="1:9" x14ac:dyDescent="0.2">
      <c r="A405" t="s">
        <v>7</v>
      </c>
      <c r="B405">
        <v>11</v>
      </c>
      <c r="C405">
        <v>155101800.02867001</v>
      </c>
      <c r="D405">
        <v>2.32154006243496</v>
      </c>
      <c r="E405">
        <v>1.4953173777315301</v>
      </c>
      <c r="F405">
        <v>91.066597294484893</v>
      </c>
      <c r="I405">
        <f t="shared" si="17"/>
        <v>8.480015559661517</v>
      </c>
    </row>
    <row r="406" spans="1:9" x14ac:dyDescent="0.2">
      <c r="A406" t="s">
        <v>7</v>
      </c>
      <c r="B406">
        <v>12</v>
      </c>
      <c r="C406">
        <v>155101800.02867001</v>
      </c>
      <c r="D406">
        <v>2.06867845993757</v>
      </c>
      <c r="E406">
        <v>1.5671175858480699</v>
      </c>
      <c r="F406">
        <v>91.111342351716999</v>
      </c>
      <c r="I406">
        <f t="shared" si="17"/>
        <v>-3.3356024506463697</v>
      </c>
    </row>
    <row r="407" spans="1:9" x14ac:dyDescent="0.2">
      <c r="A407" t="s">
        <v>7</v>
      </c>
      <c r="B407">
        <v>13</v>
      </c>
      <c r="C407">
        <v>155101800.02867001</v>
      </c>
      <c r="D407">
        <v>1.9875130072840801</v>
      </c>
      <c r="E407">
        <v>1.6940686784599399</v>
      </c>
      <c r="F407">
        <v>91.022892819979205</v>
      </c>
      <c r="I407">
        <f t="shared" si="17"/>
        <v>-7.1282699601282298</v>
      </c>
    </row>
    <row r="408" spans="1:9" x14ac:dyDescent="0.2">
      <c r="A408" t="s">
        <v>7</v>
      </c>
      <c r="B408">
        <v>14</v>
      </c>
      <c r="C408">
        <v>155101800.02867001</v>
      </c>
      <c r="D408">
        <v>1.8366285119667001</v>
      </c>
      <c r="E408">
        <v>1.78459937565036</v>
      </c>
      <c r="F408">
        <v>91.009365244536895</v>
      </c>
      <c r="I408">
        <f t="shared" si="17"/>
        <v>-14.178741612369906</v>
      </c>
    </row>
    <row r="409" spans="1:9" x14ac:dyDescent="0.2">
      <c r="A409" t="s">
        <v>7</v>
      </c>
      <c r="B409">
        <v>15</v>
      </c>
      <c r="C409">
        <v>155101800.02867001</v>
      </c>
      <c r="D409">
        <v>2.44432882414152</v>
      </c>
      <c r="E409">
        <v>1.88969823100937</v>
      </c>
      <c r="F409">
        <v>90.976066597294505</v>
      </c>
      <c r="I409">
        <f t="shared" si="17"/>
        <v>14.217640766313478</v>
      </c>
    </row>
    <row r="410" spans="1:9" x14ac:dyDescent="0.2">
      <c r="A410" t="s">
        <v>7</v>
      </c>
      <c r="B410">
        <v>16</v>
      </c>
      <c r="C410">
        <v>155101800.02867001</v>
      </c>
      <c r="D410">
        <v>2.3069719042663901</v>
      </c>
      <c r="E410">
        <v>1.82830385015609</v>
      </c>
      <c r="F410">
        <v>90.941727367325697</v>
      </c>
      <c r="I410">
        <f t="shared" si="17"/>
        <v>7.7992803656521943</v>
      </c>
    </row>
    <row r="411" spans="1:9" x14ac:dyDescent="0.2">
      <c r="A411" t="s">
        <v>7</v>
      </c>
      <c r="B411">
        <v>17</v>
      </c>
      <c r="C411">
        <v>155101800.02867001</v>
      </c>
      <c r="D411">
        <v>2.23829344432882</v>
      </c>
      <c r="E411">
        <v>1.7991675338189399</v>
      </c>
      <c r="F411">
        <v>91.073881373569193</v>
      </c>
      <c r="I411">
        <f t="shared" si="17"/>
        <v>4.5901001653213154</v>
      </c>
    </row>
    <row r="412" spans="1:9" x14ac:dyDescent="0.2">
      <c r="A412" t="s">
        <v>7</v>
      </c>
      <c r="B412">
        <v>18</v>
      </c>
      <c r="C412">
        <v>155101800.02867001</v>
      </c>
      <c r="D412">
        <v>1.9375650364204</v>
      </c>
      <c r="E412">
        <v>1.8886576482830399</v>
      </c>
      <c r="F412">
        <v>91.170655567117606</v>
      </c>
      <c r="I412">
        <f t="shared" si="17"/>
        <v>-9.4622191967321676</v>
      </c>
    </row>
    <row r="413" spans="1:9" x14ac:dyDescent="0.2">
      <c r="A413" t="s">
        <v>7</v>
      </c>
      <c r="B413">
        <v>19</v>
      </c>
      <c r="C413">
        <v>155101800.02867001</v>
      </c>
      <c r="D413">
        <v>2.0572320499479702</v>
      </c>
      <c r="E413">
        <v>1.72112382934443</v>
      </c>
      <c r="F413">
        <v>91.124869927159196</v>
      </c>
      <c r="I413">
        <f t="shared" si="17"/>
        <v>-3.8704658173684114</v>
      </c>
    </row>
    <row r="414" spans="1:9" x14ac:dyDescent="0.2">
      <c r="A414" t="s">
        <v>7</v>
      </c>
      <c r="B414">
        <v>20</v>
      </c>
      <c r="C414">
        <v>155101800.02867001</v>
      </c>
      <c r="D414">
        <v>1.95629552549428</v>
      </c>
      <c r="E414">
        <v>2.0114464099895901</v>
      </c>
      <c r="F414">
        <v>91.113423517169593</v>
      </c>
      <c r="I414">
        <f t="shared" si="17"/>
        <v>-8.5869882330056928</v>
      </c>
    </row>
    <row r="416" spans="1:9" x14ac:dyDescent="0.2">
      <c r="A416" t="s">
        <v>0</v>
      </c>
      <c r="B416" t="s">
        <v>39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155101800.028671</v>
      </c>
      <c r="D418">
        <v>2.1019771071800202</v>
      </c>
      <c r="E418">
        <v>5.57856399583767</v>
      </c>
      <c r="F418">
        <v>90.754422476586896</v>
      </c>
    </row>
    <row r="419" spans="1:10" x14ac:dyDescent="0.2">
      <c r="A419" t="s">
        <v>7</v>
      </c>
      <c r="B419">
        <v>2</v>
      </c>
      <c r="C419">
        <v>155101800.028671</v>
      </c>
      <c r="D419">
        <v>1.6919875130072799</v>
      </c>
      <c r="E419">
        <v>5.6066597294484897</v>
      </c>
      <c r="F419">
        <v>90.796045785640004</v>
      </c>
    </row>
    <row r="420" spans="1:10" x14ac:dyDescent="0.2">
      <c r="A420" t="s">
        <v>7</v>
      </c>
      <c r="B420">
        <v>3</v>
      </c>
      <c r="C420">
        <v>155101800.028671</v>
      </c>
      <c r="D420">
        <v>1.57336108220604</v>
      </c>
      <c r="E420">
        <v>5.7169614984391304</v>
      </c>
      <c r="F420">
        <v>90.735691987512993</v>
      </c>
    </row>
    <row r="421" spans="1:10" x14ac:dyDescent="0.2">
      <c r="A421" t="s">
        <v>7</v>
      </c>
      <c r="B421">
        <v>4</v>
      </c>
      <c r="C421">
        <v>155101800.028671</v>
      </c>
      <c r="D421">
        <v>1.64308012486993</v>
      </c>
      <c r="E421">
        <v>6.0405827263267398</v>
      </c>
      <c r="F421">
        <v>90.762747138397501</v>
      </c>
    </row>
    <row r="422" spans="1:10" x14ac:dyDescent="0.2">
      <c r="A422" t="s">
        <v>7</v>
      </c>
      <c r="B422">
        <v>5</v>
      </c>
      <c r="C422">
        <v>155101800.028671</v>
      </c>
      <c r="D422">
        <v>2.0572320499479702</v>
      </c>
      <c r="E422">
        <v>5.5650364203954199</v>
      </c>
      <c r="F422">
        <v>90.816857440166501</v>
      </c>
    </row>
    <row r="423" spans="1:10" x14ac:dyDescent="0.2">
      <c r="A423" t="s">
        <v>7</v>
      </c>
      <c r="B423">
        <v>6</v>
      </c>
      <c r="C423">
        <v>155101800.028671</v>
      </c>
      <c r="D423">
        <v>1.9875130072840801</v>
      </c>
      <c r="E423">
        <v>5.4724245577523396</v>
      </c>
      <c r="F423">
        <v>90.768990634755497</v>
      </c>
      <c r="H423">
        <f>AVERAGE(D423:D427)</f>
        <v>1.7229968782518221</v>
      </c>
      <c r="I423">
        <f>100*(D423-$H$423)/$H$423</f>
        <v>15.352095663727487</v>
      </c>
      <c r="J423">
        <f>I428</f>
        <v>18.250996497161253</v>
      </c>
    </row>
    <row r="424" spans="1:10" x14ac:dyDescent="0.2">
      <c r="A424" t="s">
        <v>7</v>
      </c>
      <c r="B424">
        <v>7</v>
      </c>
      <c r="C424">
        <v>155101800.028671</v>
      </c>
      <c r="D424">
        <v>1.8158168574401701</v>
      </c>
      <c r="E424">
        <v>5.5078043704474497</v>
      </c>
      <c r="F424">
        <v>90.741935483871003</v>
      </c>
      <c r="I424">
        <f t="shared" ref="I424:I437" si="18">100*(D424-$H$423)/$H$423</f>
        <v>5.3871240487983032</v>
      </c>
    </row>
    <row r="425" spans="1:10" x14ac:dyDescent="0.2">
      <c r="A425" t="s">
        <v>7</v>
      </c>
      <c r="B425">
        <v>8</v>
      </c>
      <c r="C425">
        <v>155101800.028671</v>
      </c>
      <c r="D425">
        <v>1.68262226847034</v>
      </c>
      <c r="E425">
        <v>5.6389177939646196</v>
      </c>
      <c r="F425">
        <v>90.745057232049902</v>
      </c>
      <c r="I425">
        <f t="shared" si="18"/>
        <v>-2.3432781736927333</v>
      </c>
    </row>
    <row r="426" spans="1:10" x14ac:dyDescent="0.2">
      <c r="A426" t="s">
        <v>7</v>
      </c>
      <c r="B426">
        <v>9</v>
      </c>
      <c r="C426">
        <v>155101800.028671</v>
      </c>
      <c r="D426">
        <v>1.66285119667014</v>
      </c>
      <c r="E426">
        <v>5.5816857440166503</v>
      </c>
      <c r="F426">
        <v>90.852237252861599</v>
      </c>
      <c r="I426">
        <f t="shared" si="18"/>
        <v>-3.4907597535932151</v>
      </c>
    </row>
    <row r="427" spans="1:10" x14ac:dyDescent="0.2">
      <c r="A427" t="s">
        <v>7</v>
      </c>
      <c r="B427">
        <v>10</v>
      </c>
      <c r="C427">
        <v>155101800.028671</v>
      </c>
      <c r="D427">
        <v>1.46618106139438</v>
      </c>
      <c r="E427">
        <v>5.6732570239333997</v>
      </c>
      <c r="F427">
        <v>90.782518210197694</v>
      </c>
      <c r="I427">
        <f t="shared" si="18"/>
        <v>-14.905181785239868</v>
      </c>
    </row>
    <row r="428" spans="1:10" x14ac:dyDescent="0.2">
      <c r="A428" t="s">
        <v>7</v>
      </c>
      <c r="B428">
        <v>11</v>
      </c>
      <c r="C428">
        <v>155101800.028671</v>
      </c>
      <c r="D428">
        <v>2.0374609781477599</v>
      </c>
      <c r="E428">
        <v>1.45057232049948</v>
      </c>
      <c r="F428">
        <v>91.246618106139394</v>
      </c>
      <c r="I428">
        <f t="shared" si="18"/>
        <v>18.250996497161253</v>
      </c>
    </row>
    <row r="429" spans="1:10" x14ac:dyDescent="0.2">
      <c r="A429" t="s">
        <v>7</v>
      </c>
      <c r="B429">
        <v>12</v>
      </c>
      <c r="C429">
        <v>155101800.028671</v>
      </c>
      <c r="D429">
        <v>1.7388137356919899</v>
      </c>
      <c r="E429">
        <v>1.42559833506764</v>
      </c>
      <c r="F429">
        <v>91.246618106139394</v>
      </c>
      <c r="I429">
        <f t="shared" si="18"/>
        <v>0.91798526392083912</v>
      </c>
    </row>
    <row r="430" spans="1:10" x14ac:dyDescent="0.2">
      <c r="A430" t="s">
        <v>7</v>
      </c>
      <c r="B430">
        <v>13</v>
      </c>
      <c r="C430">
        <v>155101800.028671</v>
      </c>
      <c r="D430">
        <v>1.67950052029136</v>
      </c>
      <c r="E430">
        <v>1.5806451612903201</v>
      </c>
      <c r="F430">
        <v>91.266389177939601</v>
      </c>
      <c r="I430">
        <f t="shared" si="18"/>
        <v>-2.5244594757823462</v>
      </c>
    </row>
    <row r="431" spans="1:10" x14ac:dyDescent="0.2">
      <c r="A431" t="s">
        <v>7</v>
      </c>
      <c r="B431">
        <v>14</v>
      </c>
      <c r="C431">
        <v>155101800.028671</v>
      </c>
      <c r="D431">
        <v>1.72736732570239</v>
      </c>
      <c r="E431">
        <v>1.59313215400624</v>
      </c>
      <c r="F431">
        <v>91.258064516128997</v>
      </c>
      <c r="I431">
        <f t="shared" si="18"/>
        <v>0.25365382292521826</v>
      </c>
    </row>
    <row r="432" spans="1:10" x14ac:dyDescent="0.2">
      <c r="A432" t="s">
        <v>7</v>
      </c>
      <c r="B432">
        <v>15</v>
      </c>
      <c r="C432">
        <v>155101800.028671</v>
      </c>
      <c r="D432">
        <v>1.9843912591051001</v>
      </c>
      <c r="E432">
        <v>1.78668054110302</v>
      </c>
      <c r="F432">
        <v>91.254942767950098</v>
      </c>
      <c r="I432">
        <f t="shared" si="18"/>
        <v>15.170914361637875</v>
      </c>
    </row>
    <row r="433" spans="1:10" x14ac:dyDescent="0.2">
      <c r="A433" t="s">
        <v>7</v>
      </c>
      <c r="B433">
        <v>16</v>
      </c>
      <c r="C433">
        <v>155101800.028671</v>
      </c>
      <c r="D433">
        <v>1.63787721123829</v>
      </c>
      <c r="E433">
        <v>1.6056191467221601</v>
      </c>
      <c r="F433">
        <v>91.247658688865798</v>
      </c>
      <c r="I433">
        <f t="shared" si="18"/>
        <v>-4.9402101703106851</v>
      </c>
    </row>
    <row r="434" spans="1:10" x14ac:dyDescent="0.2">
      <c r="A434" t="s">
        <v>7</v>
      </c>
      <c r="B434">
        <v>17</v>
      </c>
      <c r="C434">
        <v>155101800.028671</v>
      </c>
      <c r="D434">
        <v>1.6930280957336099</v>
      </c>
      <c r="E434">
        <v>1.8563995837669101</v>
      </c>
      <c r="F434">
        <v>91.326742976066598</v>
      </c>
      <c r="I434">
        <f t="shared" si="18"/>
        <v>-1.7393405000605102</v>
      </c>
    </row>
    <row r="435" spans="1:10" x14ac:dyDescent="0.2">
      <c r="A435" t="s">
        <v>7</v>
      </c>
      <c r="B435">
        <v>18</v>
      </c>
      <c r="C435">
        <v>155101800.028671</v>
      </c>
      <c r="D435">
        <v>1.79084287200832</v>
      </c>
      <c r="E435">
        <v>1.5390218522372501</v>
      </c>
      <c r="F435">
        <v>91.444328824141493</v>
      </c>
      <c r="I435">
        <f t="shared" si="18"/>
        <v>3.9376736320808341</v>
      </c>
    </row>
    <row r="436" spans="1:10" x14ac:dyDescent="0.2">
      <c r="A436" t="s">
        <v>7</v>
      </c>
      <c r="B436">
        <v>19</v>
      </c>
      <c r="C436">
        <v>155101800.028671</v>
      </c>
      <c r="D436">
        <v>1.9292403746097799</v>
      </c>
      <c r="E436">
        <v>1.53381893860562</v>
      </c>
      <c r="F436">
        <v>91.495317377731496</v>
      </c>
      <c r="I436">
        <f t="shared" si="18"/>
        <v>11.970044691387688</v>
      </c>
    </row>
    <row r="437" spans="1:10" x14ac:dyDescent="0.2">
      <c r="A437" t="s">
        <v>7</v>
      </c>
      <c r="B437">
        <v>20</v>
      </c>
      <c r="C437">
        <v>155101800.028671</v>
      </c>
      <c r="D437">
        <v>1.8137356919875101</v>
      </c>
      <c r="E437">
        <v>1.4828303850156099</v>
      </c>
      <c r="F437">
        <v>91.440166493236205</v>
      </c>
      <c r="I437">
        <f t="shared" si="18"/>
        <v>5.2663365140715079</v>
      </c>
    </row>
    <row r="439" spans="1:10" x14ac:dyDescent="0.2">
      <c r="A439" t="s">
        <v>0</v>
      </c>
      <c r="B439" t="s">
        <v>39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155101800.02867001</v>
      </c>
      <c r="D441">
        <v>8.5868886576482808</v>
      </c>
      <c r="E441">
        <v>20.762747138397501</v>
      </c>
      <c r="F441">
        <v>82.269510926118599</v>
      </c>
    </row>
    <row r="442" spans="1:10" x14ac:dyDescent="0.2">
      <c r="A442" t="s">
        <v>7</v>
      </c>
      <c r="B442">
        <v>2</v>
      </c>
      <c r="C442">
        <v>155101800.02867001</v>
      </c>
      <c r="D442">
        <v>7.5234131113423501</v>
      </c>
      <c r="E442">
        <v>20.650364203954201</v>
      </c>
      <c r="F442">
        <v>82.3059313215401</v>
      </c>
    </row>
    <row r="443" spans="1:10" x14ac:dyDescent="0.2">
      <c r="A443" t="s">
        <v>7</v>
      </c>
      <c r="B443">
        <v>3</v>
      </c>
      <c r="C443">
        <v>155101800.02867001</v>
      </c>
      <c r="D443">
        <v>7.3933402705515103</v>
      </c>
      <c r="E443">
        <v>19.764828303850202</v>
      </c>
      <c r="F443">
        <v>82.249739854318406</v>
      </c>
    </row>
    <row r="444" spans="1:10" x14ac:dyDescent="0.2">
      <c r="A444" t="s">
        <v>7</v>
      </c>
      <c r="B444">
        <v>4</v>
      </c>
      <c r="C444">
        <v>155101800.02867001</v>
      </c>
      <c r="D444">
        <v>7.9958376690946897</v>
      </c>
      <c r="E444">
        <v>20.571279916753401</v>
      </c>
      <c r="F444">
        <v>82.187304890738801</v>
      </c>
    </row>
    <row r="445" spans="1:10" x14ac:dyDescent="0.2">
      <c r="A445" t="s">
        <v>7</v>
      </c>
      <c r="B445">
        <v>5</v>
      </c>
      <c r="C445">
        <v>155101800.02867001</v>
      </c>
      <c r="D445">
        <v>8.2976066597294498</v>
      </c>
      <c r="E445">
        <v>20.056191467221598</v>
      </c>
      <c r="F445">
        <v>82.206035379812704</v>
      </c>
    </row>
    <row r="446" spans="1:10" x14ac:dyDescent="0.2">
      <c r="A446" t="s">
        <v>7</v>
      </c>
      <c r="B446">
        <v>6</v>
      </c>
      <c r="C446">
        <v>155101800.02867001</v>
      </c>
      <c r="D446">
        <v>7.7835587929240404</v>
      </c>
      <c r="E446">
        <v>20.414151925077999</v>
      </c>
      <c r="F446">
        <v>82.209157127991702</v>
      </c>
      <c r="H446">
        <f>AVERAGE(D446:D450)</f>
        <v>7.7667013527575453</v>
      </c>
      <c r="I446">
        <f>100*(D446-$H$446)/$H$446</f>
        <v>0.2170476164956435</v>
      </c>
      <c r="J446">
        <f>I451</f>
        <v>8.5372062488276068</v>
      </c>
    </row>
    <row r="447" spans="1:10" x14ac:dyDescent="0.2">
      <c r="A447" t="s">
        <v>7</v>
      </c>
      <c r="B447">
        <v>7</v>
      </c>
      <c r="C447">
        <v>155101800.02867001</v>
      </c>
      <c r="D447">
        <v>7.8459937565036402</v>
      </c>
      <c r="E447">
        <v>20.480749219562998</v>
      </c>
      <c r="F447">
        <v>82.182101977107195</v>
      </c>
      <c r="I447">
        <f t="shared" ref="I447:I460" si="19">100*(D447-$H$446)/$H$446</f>
        <v>1.0209276775904661</v>
      </c>
    </row>
    <row r="448" spans="1:10" x14ac:dyDescent="0.2">
      <c r="A448" t="s">
        <v>7</v>
      </c>
      <c r="B448">
        <v>8</v>
      </c>
      <c r="C448">
        <v>155101800.02867001</v>
      </c>
      <c r="D448">
        <v>7.8501560874089504</v>
      </c>
      <c r="E448">
        <v>20.686784599375599</v>
      </c>
      <c r="F448">
        <v>82.246618106139394</v>
      </c>
      <c r="I448">
        <f t="shared" si="19"/>
        <v>1.0745196816635008</v>
      </c>
    </row>
    <row r="449" spans="1:9" x14ac:dyDescent="0.2">
      <c r="A449" t="s">
        <v>7</v>
      </c>
      <c r="B449">
        <v>9</v>
      </c>
      <c r="C449">
        <v>155101800.02867001</v>
      </c>
      <c r="D449">
        <v>7.5941727367325704</v>
      </c>
      <c r="E449">
        <v>21.129032258064498</v>
      </c>
      <c r="F449">
        <v>82.289281997918806</v>
      </c>
      <c r="I449">
        <f t="shared" si="19"/>
        <v>-2.2213885688255419</v>
      </c>
    </row>
    <row r="450" spans="1:9" x14ac:dyDescent="0.2">
      <c r="A450" t="s">
        <v>7</v>
      </c>
      <c r="B450">
        <v>10</v>
      </c>
      <c r="C450">
        <v>155101800.02867001</v>
      </c>
      <c r="D450">
        <v>7.7596253902185204</v>
      </c>
      <c r="E450">
        <v>20.407908428720098</v>
      </c>
      <c r="F450">
        <v>82.239334027055193</v>
      </c>
      <c r="I450">
        <f t="shared" si="19"/>
        <v>-9.1106406924125791E-2</v>
      </c>
    </row>
    <row r="451" spans="1:9" x14ac:dyDescent="0.2">
      <c r="A451" t="s">
        <v>7</v>
      </c>
      <c r="B451">
        <v>11</v>
      </c>
      <c r="C451">
        <v>155101800.02867001</v>
      </c>
      <c r="D451">
        <v>8.4297606659729407</v>
      </c>
      <c r="E451">
        <v>4.6805411030176902</v>
      </c>
      <c r="F451">
        <v>82.695109261186303</v>
      </c>
      <c r="I451">
        <f t="shared" si="19"/>
        <v>8.5372062488276068</v>
      </c>
    </row>
    <row r="452" spans="1:9" x14ac:dyDescent="0.2">
      <c r="A452" t="s">
        <v>7</v>
      </c>
      <c r="B452">
        <v>12</v>
      </c>
      <c r="C452">
        <v>155101800.02867001</v>
      </c>
      <c r="D452">
        <v>7.9708636836628504</v>
      </c>
      <c r="E452">
        <v>4.8616024973985397</v>
      </c>
      <c r="F452">
        <v>82.728407908428693</v>
      </c>
      <c r="I452">
        <f t="shared" si="19"/>
        <v>2.6286877997802485</v>
      </c>
    </row>
    <row r="453" spans="1:9" x14ac:dyDescent="0.2">
      <c r="A453" t="s">
        <v>7</v>
      </c>
      <c r="B453">
        <v>13</v>
      </c>
      <c r="C453">
        <v>155101800.02867001</v>
      </c>
      <c r="D453">
        <v>8.7825182101977095</v>
      </c>
      <c r="E453">
        <v>5.3204994797086398</v>
      </c>
      <c r="F453">
        <v>82.710718002081194</v>
      </c>
      <c r="I453">
        <f t="shared" si="19"/>
        <v>13.079128594013742</v>
      </c>
    </row>
    <row r="454" spans="1:9" x14ac:dyDescent="0.2">
      <c r="A454" t="s">
        <v>7</v>
      </c>
      <c r="B454">
        <v>14</v>
      </c>
      <c r="C454">
        <v>155101800.02867001</v>
      </c>
      <c r="D454">
        <v>7.7252861602497402</v>
      </c>
      <c r="E454">
        <v>5.3152965660770004</v>
      </c>
      <c r="F454">
        <v>82.729448491154997</v>
      </c>
      <c r="I454">
        <f t="shared" si="19"/>
        <v>-0.53324044052628161</v>
      </c>
    </row>
    <row r="455" spans="1:9" x14ac:dyDescent="0.2">
      <c r="A455" t="s">
        <v>7</v>
      </c>
      <c r="B455">
        <v>15</v>
      </c>
      <c r="C455">
        <v>155101800.02867001</v>
      </c>
      <c r="D455">
        <v>8.4276795005202896</v>
      </c>
      <c r="E455">
        <v>5.4099895941727398</v>
      </c>
      <c r="F455">
        <v>82.702393340270504</v>
      </c>
      <c r="I455">
        <f t="shared" si="19"/>
        <v>8.5104102467911407</v>
      </c>
    </row>
    <row r="456" spans="1:9" x14ac:dyDescent="0.2">
      <c r="A456" t="s">
        <v>7</v>
      </c>
      <c r="B456">
        <v>16</v>
      </c>
      <c r="C456">
        <v>155101800.02867001</v>
      </c>
      <c r="D456">
        <v>8.4255983350676402</v>
      </c>
      <c r="E456">
        <v>5.8720083246618104</v>
      </c>
      <c r="F456">
        <v>82.716961498439105</v>
      </c>
      <c r="I456">
        <f t="shared" si="19"/>
        <v>8.4836142447546994</v>
      </c>
    </row>
    <row r="457" spans="1:9" x14ac:dyDescent="0.2">
      <c r="A457" t="s">
        <v>7</v>
      </c>
      <c r="B457">
        <v>17</v>
      </c>
      <c r="C457">
        <v>155101800.02867001</v>
      </c>
      <c r="D457">
        <v>8.4370447450572303</v>
      </c>
      <c r="E457">
        <v>5.7773152965660799</v>
      </c>
      <c r="F457">
        <v>82.750260145681594</v>
      </c>
      <c r="I457">
        <f t="shared" si="19"/>
        <v>8.6309922559553751</v>
      </c>
    </row>
    <row r="458" spans="1:9" x14ac:dyDescent="0.2">
      <c r="A458" t="s">
        <v>7</v>
      </c>
      <c r="B458">
        <v>18</v>
      </c>
      <c r="C458">
        <v>155101800.02867001</v>
      </c>
      <c r="D458">
        <v>7.93340270551509</v>
      </c>
      <c r="E458">
        <v>6.0478668054110303</v>
      </c>
      <c r="F458">
        <v>82.7877211238293</v>
      </c>
      <c r="I458">
        <f t="shared" si="19"/>
        <v>2.146359763123348</v>
      </c>
    </row>
    <row r="459" spans="1:9" x14ac:dyDescent="0.2">
      <c r="A459" t="s">
        <v>7</v>
      </c>
      <c r="B459">
        <v>19</v>
      </c>
      <c r="C459">
        <v>155101800.02867001</v>
      </c>
      <c r="D459">
        <v>8.3184183142559807</v>
      </c>
      <c r="E459">
        <v>6.4557752341311101</v>
      </c>
      <c r="F459">
        <v>82.926118626430807</v>
      </c>
      <c r="I459">
        <f t="shared" si="19"/>
        <v>7.1036201398750816</v>
      </c>
    </row>
    <row r="460" spans="1:9" x14ac:dyDescent="0.2">
      <c r="A460" t="s">
        <v>7</v>
      </c>
      <c r="B460">
        <v>20</v>
      </c>
      <c r="C460">
        <v>155101800.02867001</v>
      </c>
      <c r="D460">
        <v>8.1581685744016692</v>
      </c>
      <c r="E460">
        <v>6.1175858480749197</v>
      </c>
      <c r="F460">
        <v>82.857440166493205</v>
      </c>
      <c r="I460">
        <f t="shared" si="19"/>
        <v>5.0403279830649677</v>
      </c>
    </row>
    <row r="462" spans="1:9" x14ac:dyDescent="0.2">
      <c r="A462" t="s">
        <v>0</v>
      </c>
      <c r="B462" t="s">
        <v>40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155101800.02867001</v>
      </c>
      <c r="D464">
        <v>3.95629552549428</v>
      </c>
      <c r="E464">
        <v>6.5067637877211197</v>
      </c>
      <c r="F464">
        <v>103.920915712799</v>
      </c>
    </row>
    <row r="465" spans="1:10" x14ac:dyDescent="0.2">
      <c r="A465" t="s">
        <v>7</v>
      </c>
      <c r="B465">
        <v>2</v>
      </c>
      <c r="C465">
        <v>155101800.02867001</v>
      </c>
      <c r="D465">
        <v>4.3496357960457903</v>
      </c>
      <c r="E465">
        <v>6.3891779396462001</v>
      </c>
      <c r="F465">
        <v>103.87929240374601</v>
      </c>
    </row>
    <row r="466" spans="1:10" x14ac:dyDescent="0.2">
      <c r="A466" t="s">
        <v>7</v>
      </c>
      <c r="B466">
        <v>3</v>
      </c>
      <c r="C466">
        <v>155101800.02867001</v>
      </c>
      <c r="D466">
        <v>4.6139438085327802</v>
      </c>
      <c r="E466">
        <v>6.7044745057231996</v>
      </c>
      <c r="F466">
        <v>103.92195629552501</v>
      </c>
    </row>
    <row r="467" spans="1:10" x14ac:dyDescent="0.2">
      <c r="A467" t="s">
        <v>7</v>
      </c>
      <c r="B467">
        <v>4</v>
      </c>
      <c r="C467">
        <v>155101800.02867001</v>
      </c>
      <c r="D467">
        <v>4.2247658688865801</v>
      </c>
      <c r="E467">
        <v>6.2580645161290303</v>
      </c>
      <c r="F467">
        <v>103.880332986472</v>
      </c>
    </row>
    <row r="468" spans="1:10" x14ac:dyDescent="0.2">
      <c r="A468" t="s">
        <v>7</v>
      </c>
      <c r="B468">
        <v>5</v>
      </c>
      <c r="C468">
        <v>155101800.02867001</v>
      </c>
      <c r="D468">
        <v>4.5816857440166503</v>
      </c>
      <c r="E468">
        <v>6.4797086368366301</v>
      </c>
      <c r="F468">
        <v>103.993756503642</v>
      </c>
    </row>
    <row r="469" spans="1:10" x14ac:dyDescent="0.2">
      <c r="A469" t="s">
        <v>7</v>
      </c>
      <c r="B469">
        <v>6</v>
      </c>
      <c r="C469">
        <v>155101800.02867001</v>
      </c>
      <c r="D469">
        <v>4.30176899063476</v>
      </c>
      <c r="E469">
        <v>6.2226847034339201</v>
      </c>
      <c r="F469">
        <v>103.959417273673</v>
      </c>
      <c r="H469">
        <f>AVERAGE(D469:D473)</f>
        <v>3.998543184183144</v>
      </c>
      <c r="I469">
        <f>100*(D469-$H$469)/$H$469</f>
        <v>7.5834070681310282</v>
      </c>
      <c r="J469">
        <f>I474</f>
        <v>2.9771508874198811</v>
      </c>
    </row>
    <row r="470" spans="1:10" x14ac:dyDescent="0.2">
      <c r="A470" t="s">
        <v>7</v>
      </c>
      <c r="B470">
        <v>7</v>
      </c>
      <c r="C470">
        <v>155101800.02867001</v>
      </c>
      <c r="D470">
        <v>3.9521331945889702</v>
      </c>
      <c r="E470">
        <v>6.5952133194589004</v>
      </c>
      <c r="F470">
        <v>103.96670135275799</v>
      </c>
      <c r="I470">
        <f t="shared" ref="I470:I483" si="20">100*(D470-$H$469)/$H$469</f>
        <v>-1.1606724613543191</v>
      </c>
    </row>
    <row r="471" spans="1:10" x14ac:dyDescent="0.2">
      <c r="A471" t="s">
        <v>7</v>
      </c>
      <c r="B471">
        <v>8</v>
      </c>
      <c r="C471">
        <v>155101800.02867001</v>
      </c>
      <c r="D471">
        <v>4.02185223725286</v>
      </c>
      <c r="E471">
        <v>6.3735691987512997</v>
      </c>
      <c r="F471">
        <v>104.035379812695</v>
      </c>
      <c r="I471">
        <f t="shared" si="20"/>
        <v>0.58293863529893941</v>
      </c>
    </row>
    <row r="472" spans="1:10" x14ac:dyDescent="0.2">
      <c r="A472" t="s">
        <v>7</v>
      </c>
      <c r="B472">
        <v>9</v>
      </c>
      <c r="C472">
        <v>155101800.02867001</v>
      </c>
      <c r="D472">
        <v>3.9073881373569201</v>
      </c>
      <c r="E472">
        <v>6.6462018730489101</v>
      </c>
      <c r="F472">
        <v>104.14568158168601</v>
      </c>
      <c r="I472">
        <f t="shared" si="20"/>
        <v>-2.2797064487586822</v>
      </c>
    </row>
    <row r="473" spans="1:10" x14ac:dyDescent="0.2">
      <c r="A473" t="s">
        <v>7</v>
      </c>
      <c r="B473">
        <v>10</v>
      </c>
      <c r="C473">
        <v>155101800.02867001</v>
      </c>
      <c r="D473">
        <v>3.8095733610822098</v>
      </c>
      <c r="E473">
        <v>6.5234131113423501</v>
      </c>
      <c r="F473">
        <v>104.08740894901101</v>
      </c>
      <c r="I473">
        <f t="shared" si="20"/>
        <v>-4.7259667933169665</v>
      </c>
    </row>
    <row r="474" spans="1:10" x14ac:dyDescent="0.2">
      <c r="A474" t="s">
        <v>7</v>
      </c>
      <c r="B474">
        <v>11</v>
      </c>
      <c r="C474">
        <v>155101800.02867001</v>
      </c>
      <c r="D474">
        <v>4.1175858480749197</v>
      </c>
      <c r="E474">
        <v>1.8355879292403701</v>
      </c>
      <c r="F474">
        <v>104.75754422476599</v>
      </c>
      <c r="I474">
        <f t="shared" si="20"/>
        <v>2.9771508874198811</v>
      </c>
    </row>
    <row r="475" spans="1:10" x14ac:dyDescent="0.2">
      <c r="A475" t="s">
        <v>7</v>
      </c>
      <c r="B475">
        <v>12</v>
      </c>
      <c r="C475">
        <v>155101800.02867001</v>
      </c>
      <c r="D475">
        <v>4.42247658688866</v>
      </c>
      <c r="E475">
        <v>1.7325702393340301</v>
      </c>
      <c r="F475">
        <v>104.648283038502</v>
      </c>
      <c r="I475">
        <f t="shared" si="20"/>
        <v>10.602196429500875</v>
      </c>
    </row>
    <row r="476" spans="1:10" x14ac:dyDescent="0.2">
      <c r="A476" t="s">
        <v>7</v>
      </c>
      <c r="B476">
        <v>13</v>
      </c>
      <c r="C476">
        <v>155101800.02867001</v>
      </c>
      <c r="D476">
        <v>4.7138397502601501</v>
      </c>
      <c r="E476">
        <v>2.04578563995838</v>
      </c>
      <c r="F476">
        <v>104.845993756504</v>
      </c>
      <c r="I476">
        <f t="shared" si="20"/>
        <v>17.888929370738634</v>
      </c>
    </row>
    <row r="477" spans="1:10" x14ac:dyDescent="0.2">
      <c r="A477" t="s">
        <v>7</v>
      </c>
      <c r="B477">
        <v>14</v>
      </c>
      <c r="C477">
        <v>155101800.02867001</v>
      </c>
      <c r="D477">
        <v>4.83454734651405</v>
      </c>
      <c r="E477">
        <v>1.83142559833507</v>
      </c>
      <c r="F477">
        <v>104.93340270551499</v>
      </c>
      <c r="I477">
        <f t="shared" si="20"/>
        <v>20.907718732108478</v>
      </c>
    </row>
    <row r="478" spans="1:10" x14ac:dyDescent="0.2">
      <c r="A478" t="s">
        <v>7</v>
      </c>
      <c r="B478">
        <v>15</v>
      </c>
      <c r="C478">
        <v>155101800.02867001</v>
      </c>
      <c r="D478">
        <v>4.2955254942768004</v>
      </c>
      <c r="E478">
        <v>1.8407908428720099</v>
      </c>
      <c r="F478">
        <v>104.970863683663</v>
      </c>
      <c r="I478">
        <f t="shared" si="20"/>
        <v>7.427262790818812</v>
      </c>
    </row>
    <row r="479" spans="1:10" x14ac:dyDescent="0.2">
      <c r="A479" t="s">
        <v>7</v>
      </c>
      <c r="B479">
        <v>16</v>
      </c>
      <c r="C479">
        <v>155101800.02867001</v>
      </c>
      <c r="D479">
        <v>4.5712799167533804</v>
      </c>
      <c r="E479">
        <v>1.87617065556712</v>
      </c>
      <c r="F479">
        <v>105.09157127991701</v>
      </c>
      <c r="I479">
        <f t="shared" si="20"/>
        <v>14.32363503877575</v>
      </c>
    </row>
    <row r="480" spans="1:10" x14ac:dyDescent="0.2">
      <c r="A480" t="s">
        <v>7</v>
      </c>
      <c r="B480">
        <v>17</v>
      </c>
      <c r="C480">
        <v>155101800.02867001</v>
      </c>
      <c r="D480">
        <v>4.2258064516129004</v>
      </c>
      <c r="E480">
        <v>2.1113423517169601</v>
      </c>
      <c r="F480">
        <v>105.065556711759</v>
      </c>
      <c r="I480">
        <f t="shared" si="20"/>
        <v>5.6836516941652988</v>
      </c>
    </row>
    <row r="481" spans="1:10" x14ac:dyDescent="0.2">
      <c r="A481" t="s">
        <v>7</v>
      </c>
      <c r="B481">
        <v>18</v>
      </c>
      <c r="C481">
        <v>155101800.02867001</v>
      </c>
      <c r="D481">
        <v>4.7294484911550496</v>
      </c>
      <c r="E481">
        <v>1.8210197710717999</v>
      </c>
      <c r="F481">
        <v>105.160249739854</v>
      </c>
      <c r="I481">
        <f t="shared" si="20"/>
        <v>18.279290064019179</v>
      </c>
    </row>
    <row r="482" spans="1:10" x14ac:dyDescent="0.2">
      <c r="A482" t="s">
        <v>7</v>
      </c>
      <c r="B482">
        <v>19</v>
      </c>
      <c r="C482">
        <v>155101800.02867001</v>
      </c>
      <c r="D482">
        <v>4.1165452653485897</v>
      </c>
      <c r="E482">
        <v>2.4162330905306999</v>
      </c>
      <c r="F482">
        <v>105.176899063476</v>
      </c>
      <c r="I482">
        <f t="shared" si="20"/>
        <v>2.9511268412010936</v>
      </c>
    </row>
    <row r="483" spans="1:10" x14ac:dyDescent="0.2">
      <c r="A483" t="s">
        <v>7</v>
      </c>
      <c r="B483">
        <v>20</v>
      </c>
      <c r="C483">
        <v>155101800.02867001</v>
      </c>
      <c r="D483">
        <v>4.51196670135276</v>
      </c>
      <c r="E483">
        <v>2.3340270551508802</v>
      </c>
      <c r="F483">
        <v>105.231009365245</v>
      </c>
      <c r="I483">
        <f t="shared" si="20"/>
        <v>12.840264404309604</v>
      </c>
    </row>
    <row r="485" spans="1:10" x14ac:dyDescent="0.2">
      <c r="A485" t="s">
        <v>0</v>
      </c>
      <c r="B485" t="s">
        <v>40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155101800.02867001</v>
      </c>
      <c r="D487">
        <v>7.2185223725286196</v>
      </c>
      <c r="E487">
        <v>7.93340270551509</v>
      </c>
      <c r="F487">
        <v>105.244536940687</v>
      </c>
    </row>
    <row r="488" spans="1:10" x14ac:dyDescent="0.2">
      <c r="A488" t="s">
        <v>7</v>
      </c>
      <c r="B488">
        <v>2</v>
      </c>
      <c r="C488">
        <v>155101800.02867001</v>
      </c>
      <c r="D488">
        <v>7.0405827263267398</v>
      </c>
      <c r="E488">
        <v>7.1144640998959403</v>
      </c>
      <c r="F488">
        <v>105.247658688866</v>
      </c>
    </row>
    <row r="489" spans="1:10" x14ac:dyDescent="0.2">
      <c r="A489" t="s">
        <v>7</v>
      </c>
      <c r="B489">
        <v>3</v>
      </c>
      <c r="C489">
        <v>155101800.02867001</v>
      </c>
      <c r="D489">
        <v>6.9053069719042703</v>
      </c>
      <c r="E489">
        <v>7.65556711758585</v>
      </c>
      <c r="F489">
        <v>105.39438085327799</v>
      </c>
    </row>
    <row r="490" spans="1:10" x14ac:dyDescent="0.2">
      <c r="A490" t="s">
        <v>7</v>
      </c>
      <c r="B490">
        <v>4</v>
      </c>
      <c r="C490">
        <v>155101800.02867001</v>
      </c>
      <c r="D490">
        <v>7.5254942767950004</v>
      </c>
      <c r="E490">
        <v>8.0842872008324704</v>
      </c>
      <c r="F490">
        <v>105.367325702393</v>
      </c>
    </row>
    <row r="491" spans="1:10" x14ac:dyDescent="0.2">
      <c r="A491" t="s">
        <v>7</v>
      </c>
      <c r="B491">
        <v>5</v>
      </c>
      <c r="C491">
        <v>155101800.02867001</v>
      </c>
      <c r="D491">
        <v>6.9240374609781501</v>
      </c>
      <c r="E491">
        <v>7.7242455775234102</v>
      </c>
      <c r="F491">
        <v>105.346514047867</v>
      </c>
    </row>
    <row r="492" spans="1:10" x14ac:dyDescent="0.2">
      <c r="A492" t="s">
        <v>7</v>
      </c>
      <c r="B492">
        <v>6</v>
      </c>
      <c r="C492">
        <v>155101800.02867001</v>
      </c>
      <c r="D492">
        <v>6.3423517169614998</v>
      </c>
      <c r="E492">
        <v>7.3839750260145696</v>
      </c>
      <c r="F492">
        <v>105.50468262226801</v>
      </c>
      <c r="H492">
        <f>AVERAGE(D492:D496)</f>
        <v>6.8790842872008326</v>
      </c>
      <c r="I492">
        <f>100*(D492-$H$492)/$H$492</f>
        <v>-7.8023839777333892</v>
      </c>
      <c r="J492">
        <f>I497</f>
        <v>9.2152235735462558</v>
      </c>
    </row>
    <row r="493" spans="1:10" x14ac:dyDescent="0.2">
      <c r="A493" t="s">
        <v>7</v>
      </c>
      <c r="B493">
        <v>7</v>
      </c>
      <c r="C493">
        <v>155101800.02867001</v>
      </c>
      <c r="D493">
        <v>6.5796045785640001</v>
      </c>
      <c r="E493">
        <v>7.5619146722164396</v>
      </c>
      <c r="F493">
        <v>105.557752341311</v>
      </c>
      <c r="I493">
        <f t="shared" ref="I493:I506" si="21">100*(D493-$H$492)/$H$492</f>
        <v>-4.3534821806739901</v>
      </c>
    </row>
    <row r="494" spans="1:10" x14ac:dyDescent="0.2">
      <c r="A494" t="s">
        <v>7</v>
      </c>
      <c r="B494">
        <v>8</v>
      </c>
      <c r="C494">
        <v>155101800.02867001</v>
      </c>
      <c r="D494">
        <v>7.2486992715920904</v>
      </c>
      <c r="E494">
        <v>7.8199791883454699</v>
      </c>
      <c r="F494">
        <v>105.658688865765</v>
      </c>
      <c r="I494">
        <f t="shared" si="21"/>
        <v>5.3730259575240318</v>
      </c>
    </row>
    <row r="495" spans="1:10" x14ac:dyDescent="0.2">
      <c r="A495" t="s">
        <v>7</v>
      </c>
      <c r="B495">
        <v>9</v>
      </c>
      <c r="C495">
        <v>155101800.02867001</v>
      </c>
      <c r="D495">
        <v>6.6919875130072803</v>
      </c>
      <c r="E495">
        <v>7.6077003121748197</v>
      </c>
      <c r="F495">
        <v>105.619146722164</v>
      </c>
      <c r="I495">
        <f t="shared" si="21"/>
        <v>-2.7197918557512519</v>
      </c>
    </row>
    <row r="496" spans="1:10" x14ac:dyDescent="0.2">
      <c r="A496" t="s">
        <v>7</v>
      </c>
      <c r="B496">
        <v>10</v>
      </c>
      <c r="C496">
        <v>155101800.02867001</v>
      </c>
      <c r="D496">
        <v>7.53277835587929</v>
      </c>
      <c r="E496">
        <v>8.1508844953173796</v>
      </c>
      <c r="F496">
        <v>105.556711758585</v>
      </c>
      <c r="I496">
        <f t="shared" si="21"/>
        <v>9.5026320566345603</v>
      </c>
    </row>
    <row r="497" spans="1:9" x14ac:dyDescent="0.2">
      <c r="A497" t="s">
        <v>7</v>
      </c>
      <c r="B497">
        <v>11</v>
      </c>
      <c r="C497">
        <v>155101800.02867001</v>
      </c>
      <c r="D497">
        <v>7.5130072840790803</v>
      </c>
      <c r="E497">
        <v>1.9448491155046801</v>
      </c>
      <c r="F497">
        <v>105.91467221644101</v>
      </c>
      <c r="I497">
        <f t="shared" si="21"/>
        <v>9.2152235735462558</v>
      </c>
    </row>
    <row r="498" spans="1:9" x14ac:dyDescent="0.2">
      <c r="A498" t="s">
        <v>7</v>
      </c>
      <c r="B498">
        <v>12</v>
      </c>
      <c r="C498">
        <v>155101800.02867001</v>
      </c>
      <c r="D498">
        <v>6.7544224765868899</v>
      </c>
      <c r="E498">
        <v>1.8241415192507799</v>
      </c>
      <c r="F498">
        <v>105.813735691988</v>
      </c>
      <c r="I498">
        <f t="shared" si="21"/>
        <v>-1.8121861196829279</v>
      </c>
    </row>
    <row r="499" spans="1:9" x14ac:dyDescent="0.2">
      <c r="A499" t="s">
        <v>7</v>
      </c>
      <c r="B499">
        <v>13</v>
      </c>
      <c r="C499">
        <v>155101800.02867001</v>
      </c>
      <c r="D499">
        <v>7.3766909469302799</v>
      </c>
      <c r="E499">
        <v>2.4401664932362102</v>
      </c>
      <c r="F499">
        <v>105.90946930281</v>
      </c>
      <c r="I499">
        <f t="shared" si="21"/>
        <v>7.2336177164639501</v>
      </c>
    </row>
    <row r="500" spans="1:9" x14ac:dyDescent="0.2">
      <c r="A500" t="s">
        <v>7</v>
      </c>
      <c r="B500">
        <v>14</v>
      </c>
      <c r="C500">
        <v>155101800.02867001</v>
      </c>
      <c r="D500">
        <v>7.04370447450572</v>
      </c>
      <c r="E500">
        <v>2.0863683662851198</v>
      </c>
      <c r="F500">
        <v>106.026014568158</v>
      </c>
      <c r="I500">
        <f t="shared" si="21"/>
        <v>2.3930537907665754</v>
      </c>
    </row>
    <row r="501" spans="1:9" x14ac:dyDescent="0.2">
      <c r="A501" t="s">
        <v>7</v>
      </c>
      <c r="B501">
        <v>15</v>
      </c>
      <c r="C501">
        <v>155101800.02867001</v>
      </c>
      <c r="D501">
        <v>8.0718002081165494</v>
      </c>
      <c r="E501">
        <v>2.3891779396462001</v>
      </c>
      <c r="F501">
        <v>105.934443288241</v>
      </c>
      <c r="I501">
        <f t="shared" si="21"/>
        <v>17.338294911357231</v>
      </c>
    </row>
    <row r="502" spans="1:9" x14ac:dyDescent="0.2">
      <c r="A502" t="s">
        <v>7</v>
      </c>
      <c r="B502">
        <v>16</v>
      </c>
      <c r="C502">
        <v>155101800.02867001</v>
      </c>
      <c r="D502">
        <v>7.3818938605619104</v>
      </c>
      <c r="E502">
        <v>2.4797086368366301</v>
      </c>
      <c r="F502">
        <v>106.099895941727</v>
      </c>
      <c r="I502">
        <f t="shared" si="21"/>
        <v>7.3092515278029238</v>
      </c>
    </row>
    <row r="503" spans="1:9" x14ac:dyDescent="0.2">
      <c r="A503" t="s">
        <v>7</v>
      </c>
      <c r="B503">
        <v>17</v>
      </c>
      <c r="C503">
        <v>155101800.02867001</v>
      </c>
      <c r="D503">
        <v>7.2695109261186301</v>
      </c>
      <c r="E503">
        <v>2.44536940686785</v>
      </c>
      <c r="F503">
        <v>106.026014568158</v>
      </c>
      <c r="I503">
        <f t="shared" si="21"/>
        <v>5.6755612028801874</v>
      </c>
    </row>
    <row r="504" spans="1:9" x14ac:dyDescent="0.2">
      <c r="A504" t="s">
        <v>7</v>
      </c>
      <c r="B504">
        <v>18</v>
      </c>
      <c r="C504">
        <v>155101800.02867001</v>
      </c>
      <c r="D504">
        <v>7.3163371488033304</v>
      </c>
      <c r="E504">
        <v>2.6722164412070799</v>
      </c>
      <c r="F504">
        <v>106.079084287201</v>
      </c>
      <c r="I504">
        <f t="shared" si="21"/>
        <v>6.3562655049313301</v>
      </c>
    </row>
    <row r="505" spans="1:9" x14ac:dyDescent="0.2">
      <c r="A505" t="s">
        <v>7</v>
      </c>
      <c r="B505">
        <v>19</v>
      </c>
      <c r="C505">
        <v>155101800.02867001</v>
      </c>
      <c r="D505">
        <v>7.2185223725286196</v>
      </c>
      <c r="E505">
        <v>2.7294484911550501</v>
      </c>
      <c r="F505">
        <v>106.186264308012</v>
      </c>
      <c r="I505">
        <f t="shared" si="21"/>
        <v>4.9343498517577791</v>
      </c>
    </row>
    <row r="506" spans="1:9" x14ac:dyDescent="0.2">
      <c r="A506" t="s">
        <v>7</v>
      </c>
      <c r="B506">
        <v>20</v>
      </c>
      <c r="C506">
        <v>155101800.02867001</v>
      </c>
      <c r="D506">
        <v>7.4828303850156104</v>
      </c>
      <c r="E506">
        <v>2.9188345473465098</v>
      </c>
      <c r="F506">
        <v>106.17793964620201</v>
      </c>
      <c r="I506">
        <f t="shared" si="21"/>
        <v>8.7765474677800164</v>
      </c>
    </row>
    <row r="508" spans="1:9" x14ac:dyDescent="0.2">
      <c r="A508" t="s">
        <v>0</v>
      </c>
      <c r="B508" t="s">
        <v>40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155101800.02867001</v>
      </c>
      <c r="D510">
        <v>7.2705515088449504</v>
      </c>
      <c r="E510">
        <v>12.607700312174799</v>
      </c>
      <c r="F510">
        <v>108.114464099896</v>
      </c>
    </row>
    <row r="511" spans="1:9" x14ac:dyDescent="0.2">
      <c r="A511" t="s">
        <v>7</v>
      </c>
      <c r="B511">
        <v>2</v>
      </c>
      <c r="C511">
        <v>155101800.02867001</v>
      </c>
      <c r="D511">
        <v>7.0790842872008302</v>
      </c>
      <c r="E511">
        <v>12.296566077003099</v>
      </c>
      <c r="F511">
        <v>108.119667013528</v>
      </c>
    </row>
    <row r="512" spans="1:9" x14ac:dyDescent="0.2">
      <c r="A512" t="s">
        <v>7</v>
      </c>
      <c r="B512">
        <v>3</v>
      </c>
      <c r="C512">
        <v>155101800.02867001</v>
      </c>
      <c r="D512">
        <v>7.2747138397502598</v>
      </c>
      <c r="E512">
        <v>12.9240374609781</v>
      </c>
      <c r="F512">
        <v>108.103017689906</v>
      </c>
    </row>
    <row r="513" spans="1:10" x14ac:dyDescent="0.2">
      <c r="A513" t="s">
        <v>7</v>
      </c>
      <c r="B513">
        <v>4</v>
      </c>
      <c r="C513">
        <v>155101800.02867001</v>
      </c>
      <c r="D513">
        <v>6.6160249739854304</v>
      </c>
      <c r="E513">
        <v>11.964620187304901</v>
      </c>
      <c r="F513">
        <v>108.18522372528599</v>
      </c>
    </row>
    <row r="514" spans="1:10" x14ac:dyDescent="0.2">
      <c r="A514" t="s">
        <v>7</v>
      </c>
      <c r="B514">
        <v>5</v>
      </c>
      <c r="C514">
        <v>155101800.02867001</v>
      </c>
      <c r="D514">
        <v>6.8189386056191497</v>
      </c>
      <c r="E514">
        <v>12.5691987513007</v>
      </c>
      <c r="F514">
        <v>108.320499479709</v>
      </c>
    </row>
    <row r="515" spans="1:10" x14ac:dyDescent="0.2">
      <c r="A515" t="s">
        <v>7</v>
      </c>
      <c r="B515">
        <v>6</v>
      </c>
      <c r="C515">
        <v>155101800.02867001</v>
      </c>
      <c r="D515">
        <v>6.9458896982310101</v>
      </c>
      <c r="E515">
        <v>12.1685744016649</v>
      </c>
      <c r="F515">
        <v>108.420395421436</v>
      </c>
      <c r="H515">
        <f>AVERAGE(D515:D519)</f>
        <v>6.8143600416233081</v>
      </c>
      <c r="I515">
        <f>100*(D515-$H$515)/$H$515</f>
        <v>1.9301835506826137</v>
      </c>
      <c r="J515">
        <f>I520</f>
        <v>10.634334056134103</v>
      </c>
    </row>
    <row r="516" spans="1:10" x14ac:dyDescent="0.2">
      <c r="A516" t="s">
        <v>7</v>
      </c>
      <c r="B516">
        <v>7</v>
      </c>
      <c r="C516">
        <v>155101800.02867001</v>
      </c>
      <c r="D516">
        <v>6.7502601456815796</v>
      </c>
      <c r="E516">
        <v>12.869927159209199</v>
      </c>
      <c r="F516">
        <v>108.385015608741</v>
      </c>
      <c r="I516">
        <f t="shared" ref="I516:I529" si="22">100*(D516-$H$515)/$H$515</f>
        <v>-0.94065907216811362</v>
      </c>
    </row>
    <row r="517" spans="1:10" x14ac:dyDescent="0.2">
      <c r="A517" t="s">
        <v>7</v>
      </c>
      <c r="B517">
        <v>8</v>
      </c>
      <c r="C517">
        <v>155101800.02867001</v>
      </c>
      <c r="D517">
        <v>6.7918834547346503</v>
      </c>
      <c r="E517">
        <v>12.9365244536941</v>
      </c>
      <c r="F517">
        <v>108.475546305931</v>
      </c>
      <c r="I517">
        <f t="shared" si="22"/>
        <v>-0.32984149283816666</v>
      </c>
    </row>
    <row r="518" spans="1:10" x14ac:dyDescent="0.2">
      <c r="A518" t="s">
        <v>7</v>
      </c>
      <c r="B518">
        <v>9</v>
      </c>
      <c r="C518">
        <v>155101800.02867001</v>
      </c>
      <c r="D518">
        <v>6.6264308012487003</v>
      </c>
      <c r="E518">
        <v>12.426638917794</v>
      </c>
      <c r="F518">
        <v>108.518210197711</v>
      </c>
      <c r="I518">
        <f t="shared" si="22"/>
        <v>-2.757841370674619</v>
      </c>
    </row>
    <row r="519" spans="1:10" x14ac:dyDescent="0.2">
      <c r="A519" t="s">
        <v>7</v>
      </c>
      <c r="B519">
        <v>10</v>
      </c>
      <c r="C519">
        <v>155101800.02867001</v>
      </c>
      <c r="D519">
        <v>6.9573361082206002</v>
      </c>
      <c r="E519">
        <v>12.2747138397503</v>
      </c>
      <c r="F519">
        <v>108.50156087408899</v>
      </c>
      <c r="I519">
        <f t="shared" si="22"/>
        <v>2.0981583849982859</v>
      </c>
    </row>
    <row r="520" spans="1:10" x14ac:dyDescent="0.2">
      <c r="A520" t="s">
        <v>7</v>
      </c>
      <c r="B520">
        <v>11</v>
      </c>
      <c r="C520">
        <v>155101800.02867001</v>
      </c>
      <c r="D520">
        <v>7.5390218522372496</v>
      </c>
      <c r="E520">
        <v>3.53381893860562</v>
      </c>
      <c r="F520">
        <v>109.049947970864</v>
      </c>
      <c r="I520">
        <f t="shared" si="22"/>
        <v>10.634334056134103</v>
      </c>
    </row>
    <row r="521" spans="1:10" x14ac:dyDescent="0.2">
      <c r="A521" t="s">
        <v>7</v>
      </c>
      <c r="B521">
        <v>12</v>
      </c>
      <c r="C521">
        <v>155101800.02867001</v>
      </c>
      <c r="D521">
        <v>6.9105098855359</v>
      </c>
      <c r="E521">
        <v>3.30072840790843</v>
      </c>
      <c r="F521">
        <v>108.952133194589</v>
      </c>
      <c r="I521">
        <f t="shared" si="22"/>
        <v>1.4109886082521574</v>
      </c>
    </row>
    <row r="522" spans="1:10" x14ac:dyDescent="0.2">
      <c r="A522" t="s">
        <v>7</v>
      </c>
      <c r="B522">
        <v>13</v>
      </c>
      <c r="C522">
        <v>155101800.02867001</v>
      </c>
      <c r="D522">
        <v>7.5088449531737798</v>
      </c>
      <c r="E522">
        <v>3.6919875130072799</v>
      </c>
      <c r="F522">
        <v>108.94693028095701</v>
      </c>
      <c r="I522">
        <f t="shared" si="22"/>
        <v>10.191491311119986</v>
      </c>
    </row>
    <row r="523" spans="1:10" x14ac:dyDescent="0.2">
      <c r="A523" t="s">
        <v>7</v>
      </c>
      <c r="B523">
        <v>14</v>
      </c>
      <c r="C523">
        <v>155101800.02867001</v>
      </c>
      <c r="D523">
        <v>7.1175858480749197</v>
      </c>
      <c r="E523">
        <v>3.5452653485952101</v>
      </c>
      <c r="F523">
        <v>109.08740894901101</v>
      </c>
      <c r="I523">
        <f t="shared" si="22"/>
        <v>4.4498060654185441</v>
      </c>
    </row>
    <row r="524" spans="1:10" x14ac:dyDescent="0.2">
      <c r="A524" t="s">
        <v>7</v>
      </c>
      <c r="B524">
        <v>15</v>
      </c>
      <c r="C524">
        <v>155101800.02867001</v>
      </c>
      <c r="D524">
        <v>6.7741935483870996</v>
      </c>
      <c r="E524">
        <v>3.60041623309053</v>
      </c>
      <c r="F524">
        <v>109.118626430801</v>
      </c>
      <c r="I524">
        <f t="shared" si="22"/>
        <v>-0.58943896405332963</v>
      </c>
    </row>
    <row r="525" spans="1:10" x14ac:dyDescent="0.2">
      <c r="A525" t="s">
        <v>7</v>
      </c>
      <c r="B525">
        <v>16</v>
      </c>
      <c r="C525">
        <v>155101800.02867001</v>
      </c>
      <c r="D525">
        <v>6.7773152965660799</v>
      </c>
      <c r="E525">
        <v>3.6409989594172698</v>
      </c>
      <c r="F525">
        <v>109.206035379813</v>
      </c>
      <c r="I525">
        <f t="shared" si="22"/>
        <v>-0.54362764560358423</v>
      </c>
    </row>
    <row r="526" spans="1:10" x14ac:dyDescent="0.2">
      <c r="A526" t="s">
        <v>7</v>
      </c>
      <c r="B526">
        <v>17</v>
      </c>
      <c r="C526">
        <v>155101800.02867001</v>
      </c>
      <c r="D526">
        <v>7.0832466181061404</v>
      </c>
      <c r="E526">
        <v>3.3766909469302799</v>
      </c>
      <c r="F526">
        <v>109.227887617066</v>
      </c>
      <c r="I526">
        <f t="shared" si="22"/>
        <v>3.945881562471397</v>
      </c>
    </row>
    <row r="527" spans="1:10" x14ac:dyDescent="0.2">
      <c r="A527" t="s">
        <v>7</v>
      </c>
      <c r="B527">
        <v>18</v>
      </c>
      <c r="C527">
        <v>155101800.02867001</v>
      </c>
      <c r="D527">
        <v>6.9895941727367301</v>
      </c>
      <c r="E527">
        <v>3.8397502601456801</v>
      </c>
      <c r="F527">
        <v>109.32986472424599</v>
      </c>
      <c r="I527">
        <f t="shared" si="22"/>
        <v>2.5715420089789967</v>
      </c>
    </row>
    <row r="528" spans="1:10" x14ac:dyDescent="0.2">
      <c r="A528" t="s">
        <v>7</v>
      </c>
      <c r="B528">
        <v>19</v>
      </c>
      <c r="C528">
        <v>155101800.02867001</v>
      </c>
      <c r="D528">
        <v>7.2684703433923001</v>
      </c>
      <c r="E528">
        <v>3.8834547346514099</v>
      </c>
      <c r="F528">
        <v>109.402705515088</v>
      </c>
      <c r="I528">
        <f t="shared" si="22"/>
        <v>6.6640197904895917</v>
      </c>
    </row>
    <row r="529" spans="1:10" x14ac:dyDescent="0.2">
      <c r="A529" t="s">
        <v>7</v>
      </c>
      <c r="B529">
        <v>20</v>
      </c>
      <c r="C529">
        <v>155101800.02867001</v>
      </c>
      <c r="D529">
        <v>7.2466181061394401</v>
      </c>
      <c r="E529">
        <v>4.1092611862643098</v>
      </c>
      <c r="F529">
        <v>109.24349635796</v>
      </c>
      <c r="I529">
        <f t="shared" si="22"/>
        <v>6.3433405613414005</v>
      </c>
    </row>
    <row r="531" spans="1:10" x14ac:dyDescent="0.2">
      <c r="A531" t="s">
        <v>0</v>
      </c>
      <c r="B531" t="s">
        <v>40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155101800.02867001</v>
      </c>
      <c r="D533">
        <v>18.988553590010401</v>
      </c>
      <c r="E533">
        <v>25.810613943808502</v>
      </c>
      <c r="F533">
        <v>108.428720083247</v>
      </c>
    </row>
    <row r="534" spans="1:10" x14ac:dyDescent="0.2">
      <c r="A534" t="s">
        <v>7</v>
      </c>
      <c r="B534">
        <v>2</v>
      </c>
      <c r="C534">
        <v>155101800.02867001</v>
      </c>
      <c r="D534">
        <v>20.135275754422501</v>
      </c>
      <c r="E534">
        <v>25.4505723204995</v>
      </c>
      <c r="F534">
        <v>108.41935483871001</v>
      </c>
    </row>
    <row r="535" spans="1:10" x14ac:dyDescent="0.2">
      <c r="A535" t="s">
        <v>7</v>
      </c>
      <c r="B535">
        <v>3</v>
      </c>
      <c r="C535">
        <v>155101800.02867001</v>
      </c>
      <c r="D535">
        <v>19.113423517169601</v>
      </c>
      <c r="E535">
        <v>25.228928199791898</v>
      </c>
      <c r="F535">
        <v>108.339229968783</v>
      </c>
    </row>
    <row r="536" spans="1:10" x14ac:dyDescent="0.2">
      <c r="A536" t="s">
        <v>7</v>
      </c>
      <c r="B536">
        <v>4</v>
      </c>
      <c r="C536">
        <v>155101800.02867001</v>
      </c>
      <c r="D536">
        <v>19.182101977107202</v>
      </c>
      <c r="E536">
        <v>25.645161290322601</v>
      </c>
      <c r="F536">
        <v>108.344432882414</v>
      </c>
    </row>
    <row r="537" spans="1:10" x14ac:dyDescent="0.2">
      <c r="A537" t="s">
        <v>7</v>
      </c>
      <c r="B537">
        <v>5</v>
      </c>
      <c r="C537">
        <v>155101800.02867001</v>
      </c>
      <c r="D537">
        <v>20.189386056191498</v>
      </c>
      <c r="E537">
        <v>25.163371488033299</v>
      </c>
      <c r="F537">
        <v>108.47346514047899</v>
      </c>
    </row>
    <row r="538" spans="1:10" x14ac:dyDescent="0.2">
      <c r="A538" t="s">
        <v>7</v>
      </c>
      <c r="B538">
        <v>6</v>
      </c>
      <c r="C538">
        <v>155101800.02867001</v>
      </c>
      <c r="D538">
        <v>19.959417273673299</v>
      </c>
      <c r="E538">
        <v>25.0790842872008</v>
      </c>
      <c r="F538">
        <v>108.449531737773</v>
      </c>
      <c r="H538">
        <f>AVERAGE(D538:D542)</f>
        <v>19.345473465140479</v>
      </c>
      <c r="I538">
        <f>100*(D538-$H$538)/$H$538</f>
        <v>3.1735786133077304</v>
      </c>
      <c r="J538">
        <f>I543</f>
        <v>4.0772416760800834</v>
      </c>
    </row>
    <row r="539" spans="1:10" x14ac:dyDescent="0.2">
      <c r="A539" t="s">
        <v>7</v>
      </c>
      <c r="B539">
        <v>7</v>
      </c>
      <c r="C539">
        <v>155101800.02867001</v>
      </c>
      <c r="D539">
        <v>19.249739854318399</v>
      </c>
      <c r="E539">
        <v>25.321540062435002</v>
      </c>
      <c r="F539">
        <v>108.55879292403699</v>
      </c>
      <c r="I539">
        <f t="shared" ref="I539:I552" si="23">100*(D539-$H$538)/$H$538</f>
        <v>-0.49486310580398563</v>
      </c>
    </row>
    <row r="540" spans="1:10" x14ac:dyDescent="0.2">
      <c r="A540" t="s">
        <v>7</v>
      </c>
      <c r="B540">
        <v>8</v>
      </c>
      <c r="C540">
        <v>155101800.02867001</v>
      </c>
      <c r="D540">
        <v>19.6940686784599</v>
      </c>
      <c r="E540">
        <v>25.163371488033299</v>
      </c>
      <c r="F540">
        <v>108.77939646201899</v>
      </c>
      <c r="I540">
        <f t="shared" si="23"/>
        <v>1.8019471787422028</v>
      </c>
    </row>
    <row r="541" spans="1:10" x14ac:dyDescent="0.2">
      <c r="A541" t="s">
        <v>7</v>
      </c>
      <c r="B541">
        <v>9</v>
      </c>
      <c r="C541">
        <v>155101800.02867001</v>
      </c>
      <c r="D541">
        <v>18.6961498439126</v>
      </c>
      <c r="E541">
        <v>25.0926118626431</v>
      </c>
      <c r="F541">
        <v>108.834547346514</v>
      </c>
      <c r="I541">
        <f t="shared" si="23"/>
        <v>-3.3564628045828169</v>
      </c>
    </row>
    <row r="542" spans="1:10" x14ac:dyDescent="0.2">
      <c r="A542" t="s">
        <v>7</v>
      </c>
      <c r="B542">
        <v>10</v>
      </c>
      <c r="C542">
        <v>155101800.02867001</v>
      </c>
      <c r="D542">
        <v>19.127991675338201</v>
      </c>
      <c r="E542">
        <v>25.2258064516129</v>
      </c>
      <c r="F542">
        <v>108.685744016649</v>
      </c>
      <c r="I542">
        <f t="shared" si="23"/>
        <v>-1.1241998816631122</v>
      </c>
    </row>
    <row r="543" spans="1:10" x14ac:dyDescent="0.2">
      <c r="A543" t="s">
        <v>7</v>
      </c>
      <c r="B543">
        <v>11</v>
      </c>
      <c r="C543">
        <v>155101800.02867001</v>
      </c>
      <c r="D543">
        <v>20.134235171696201</v>
      </c>
      <c r="E543">
        <v>5.6597294484911496</v>
      </c>
      <c r="F543">
        <v>109.25286160249701</v>
      </c>
      <c r="I543">
        <f t="shared" si="23"/>
        <v>4.0772416760800834</v>
      </c>
    </row>
    <row r="544" spans="1:10" x14ac:dyDescent="0.2">
      <c r="A544" t="s">
        <v>7</v>
      </c>
      <c r="B544">
        <v>12</v>
      </c>
      <c r="C544">
        <v>155101800.02867001</v>
      </c>
      <c r="D544">
        <v>19.5421436004162</v>
      </c>
      <c r="E544">
        <v>5.8387096774193497</v>
      </c>
      <c r="F544">
        <v>109.29448491155</v>
      </c>
      <c r="I544">
        <f t="shared" si="23"/>
        <v>1.0166209456186726</v>
      </c>
    </row>
    <row r="545" spans="1:9" x14ac:dyDescent="0.2">
      <c r="A545" t="s">
        <v>7</v>
      </c>
      <c r="B545">
        <v>13</v>
      </c>
      <c r="C545">
        <v>155101800.02867001</v>
      </c>
      <c r="D545">
        <v>19.473465140478702</v>
      </c>
      <c r="E545">
        <v>5.8012486992715901</v>
      </c>
      <c r="F545">
        <v>109.20707596253899</v>
      </c>
      <c r="I545">
        <f t="shared" si="23"/>
        <v>0.66161045667275431</v>
      </c>
    </row>
    <row r="546" spans="1:9" x14ac:dyDescent="0.2">
      <c r="A546" t="s">
        <v>7</v>
      </c>
      <c r="B546">
        <v>14</v>
      </c>
      <c r="C546">
        <v>155101800.02867001</v>
      </c>
      <c r="D546">
        <v>19.494276795005199</v>
      </c>
      <c r="E546">
        <v>5.9937565036420404</v>
      </c>
      <c r="F546">
        <v>109.35691987513</v>
      </c>
      <c r="I546">
        <f t="shared" si="23"/>
        <v>0.7691893927168818</v>
      </c>
    </row>
    <row r="547" spans="1:9" x14ac:dyDescent="0.2">
      <c r="A547" t="s">
        <v>7</v>
      </c>
      <c r="B547">
        <v>15</v>
      </c>
      <c r="C547">
        <v>155101800.02867001</v>
      </c>
      <c r="D547">
        <v>18.742976066597301</v>
      </c>
      <c r="E547">
        <v>6.7044745057231996</v>
      </c>
      <c r="F547">
        <v>109.339229968783</v>
      </c>
      <c r="I547">
        <f t="shared" si="23"/>
        <v>-3.1144101984831076</v>
      </c>
    </row>
    <row r="548" spans="1:9" x14ac:dyDescent="0.2">
      <c r="A548" t="s">
        <v>7</v>
      </c>
      <c r="B548">
        <v>16</v>
      </c>
      <c r="C548">
        <v>155101800.02867001</v>
      </c>
      <c r="D548">
        <v>19.455775234131099</v>
      </c>
      <c r="E548">
        <v>6.4953173777315296</v>
      </c>
      <c r="F548">
        <v>109.37565036420401</v>
      </c>
      <c r="I548">
        <f t="shared" si="23"/>
        <v>0.57016836103483448</v>
      </c>
    </row>
    <row r="549" spans="1:9" x14ac:dyDescent="0.2">
      <c r="A549" t="s">
        <v>7</v>
      </c>
      <c r="B549">
        <v>17</v>
      </c>
      <c r="C549">
        <v>155101800.02867001</v>
      </c>
      <c r="D549">
        <v>19.161290322580601</v>
      </c>
      <c r="E549">
        <v>6.7252861602497402</v>
      </c>
      <c r="F549">
        <v>109.607700312175</v>
      </c>
      <c r="I549">
        <f t="shared" si="23"/>
        <v>-0.95207358399248254</v>
      </c>
    </row>
    <row r="550" spans="1:9" x14ac:dyDescent="0.2">
      <c r="A550" t="s">
        <v>7</v>
      </c>
      <c r="B550">
        <v>18</v>
      </c>
      <c r="C550">
        <v>155101800.02867001</v>
      </c>
      <c r="D550">
        <v>19.3902185223725</v>
      </c>
      <c r="E550">
        <v>6.4526534859521298</v>
      </c>
      <c r="F550">
        <v>109.596253902185</v>
      </c>
      <c r="I550">
        <f t="shared" si="23"/>
        <v>0.2312947124951423</v>
      </c>
    </row>
    <row r="551" spans="1:9" x14ac:dyDescent="0.2">
      <c r="A551" t="s">
        <v>7</v>
      </c>
      <c r="B551">
        <v>19</v>
      </c>
      <c r="C551">
        <v>155101800.02867001</v>
      </c>
      <c r="D551">
        <v>19.3777315296566</v>
      </c>
      <c r="E551">
        <v>6.6472424557752303</v>
      </c>
      <c r="F551">
        <v>109.553590010406</v>
      </c>
      <c r="I551">
        <f t="shared" si="23"/>
        <v>0.16674735086865844</v>
      </c>
    </row>
    <row r="552" spans="1:9" x14ac:dyDescent="0.2">
      <c r="A552" t="s">
        <v>7</v>
      </c>
      <c r="B552">
        <v>20</v>
      </c>
      <c r="C552">
        <v>155101800.02867001</v>
      </c>
      <c r="D552">
        <v>19.3777315296566</v>
      </c>
      <c r="E552">
        <v>7.2757544224765898</v>
      </c>
      <c r="F552">
        <v>109.48699271592101</v>
      </c>
      <c r="I552">
        <f t="shared" si="23"/>
        <v>0.16674735086865844</v>
      </c>
    </row>
    <row r="554" spans="1:9" x14ac:dyDescent="0.2">
      <c r="A554" t="s">
        <v>0</v>
      </c>
      <c r="B554" t="s">
        <v>40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155101800.028671</v>
      </c>
      <c r="D556">
        <v>5.4901144640999</v>
      </c>
      <c r="E556">
        <v>18.474505723204999</v>
      </c>
      <c r="F556">
        <v>104.097814776275</v>
      </c>
    </row>
    <row r="557" spans="1:9" x14ac:dyDescent="0.2">
      <c r="A557" t="s">
        <v>7</v>
      </c>
      <c r="B557">
        <v>2</v>
      </c>
      <c r="C557">
        <v>155101800.028671</v>
      </c>
      <c r="D557">
        <v>5.9656607700312199</v>
      </c>
      <c r="E557">
        <v>18.576482830385</v>
      </c>
      <c r="F557">
        <v>104.20707596253899</v>
      </c>
    </row>
    <row r="558" spans="1:9" x14ac:dyDescent="0.2">
      <c r="A558" t="s">
        <v>7</v>
      </c>
      <c r="B558">
        <v>3</v>
      </c>
      <c r="C558">
        <v>155101800.028671</v>
      </c>
      <c r="D558">
        <v>5.2476586888657604</v>
      </c>
      <c r="E558">
        <v>18.468262226846999</v>
      </c>
      <c r="F558">
        <v>104.159209157128</v>
      </c>
    </row>
    <row r="559" spans="1:9" x14ac:dyDescent="0.2">
      <c r="A559" t="s">
        <v>7</v>
      </c>
      <c r="B559">
        <v>4</v>
      </c>
      <c r="C559">
        <v>155101800.028671</v>
      </c>
      <c r="D559">
        <v>4.7273673257023896</v>
      </c>
      <c r="E559">
        <v>18.526534859521298</v>
      </c>
      <c r="F559">
        <v>104.15608740894901</v>
      </c>
    </row>
    <row r="560" spans="1:9" x14ac:dyDescent="0.2">
      <c r="A560" t="s">
        <v>7</v>
      </c>
      <c r="B560">
        <v>5</v>
      </c>
      <c r="C560">
        <v>155101800.028671</v>
      </c>
      <c r="D560">
        <v>5.0790842872008302</v>
      </c>
      <c r="E560">
        <v>17.573361082205999</v>
      </c>
      <c r="F560">
        <v>104.323621227888</v>
      </c>
    </row>
    <row r="561" spans="1:10" x14ac:dyDescent="0.2">
      <c r="A561" t="s">
        <v>7</v>
      </c>
      <c r="B561">
        <v>6</v>
      </c>
      <c r="C561">
        <v>155101800.028671</v>
      </c>
      <c r="D561">
        <v>5.4609781477627504</v>
      </c>
      <c r="E561">
        <v>18.440166493236202</v>
      </c>
      <c r="F561">
        <v>104.269510926119</v>
      </c>
      <c r="H561">
        <f>AVERAGE(D561:D565)</f>
        <v>5.3192507804370459</v>
      </c>
      <c r="I561">
        <f>100*(D561-$H$561)/$H$561</f>
        <v>2.6644234907469375</v>
      </c>
      <c r="J561">
        <f>I566</f>
        <v>10.07864157439642</v>
      </c>
    </row>
    <row r="562" spans="1:10" x14ac:dyDescent="0.2">
      <c r="A562" t="s">
        <v>7</v>
      </c>
      <c r="B562">
        <v>7</v>
      </c>
      <c r="C562">
        <v>155101800.028671</v>
      </c>
      <c r="D562">
        <v>5.5046826222684704</v>
      </c>
      <c r="E562">
        <v>17.469302809573399</v>
      </c>
      <c r="F562">
        <v>104.265348595213</v>
      </c>
      <c r="I562">
        <f t="shared" ref="I562:I575" si="24">100*(D562-$H$561)/$H$561</f>
        <v>3.4860518799639828</v>
      </c>
    </row>
    <row r="563" spans="1:10" x14ac:dyDescent="0.2">
      <c r="A563" t="s">
        <v>7</v>
      </c>
      <c r="B563">
        <v>8</v>
      </c>
      <c r="C563">
        <v>155101800.028671</v>
      </c>
      <c r="D563">
        <v>5.1862643080124897</v>
      </c>
      <c r="E563">
        <v>17.440166493236202</v>
      </c>
      <c r="F563">
        <v>104.452653485952</v>
      </c>
      <c r="I563">
        <f t="shared" si="24"/>
        <v>-2.5000978129034483</v>
      </c>
    </row>
    <row r="564" spans="1:10" x14ac:dyDescent="0.2">
      <c r="A564" t="s">
        <v>7</v>
      </c>
      <c r="B564">
        <v>9</v>
      </c>
      <c r="C564">
        <v>155101800.028671</v>
      </c>
      <c r="D564">
        <v>5.08844953173777</v>
      </c>
      <c r="E564">
        <v>18.3433922996878</v>
      </c>
      <c r="F564">
        <v>104.412070759625</v>
      </c>
      <c r="I564">
        <f t="shared" si="24"/>
        <v>-4.3389803982942228</v>
      </c>
    </row>
    <row r="565" spans="1:10" x14ac:dyDescent="0.2">
      <c r="A565" t="s">
        <v>7</v>
      </c>
      <c r="B565">
        <v>10</v>
      </c>
      <c r="C565">
        <v>155101800.028671</v>
      </c>
      <c r="D565">
        <v>5.3558792924037499</v>
      </c>
      <c r="E565">
        <v>18.005202913631599</v>
      </c>
      <c r="F565">
        <v>104.460978147763</v>
      </c>
      <c r="I565">
        <f t="shared" si="24"/>
        <v>0.68860284048676712</v>
      </c>
    </row>
    <row r="566" spans="1:10" x14ac:dyDescent="0.2">
      <c r="A566" t="s">
        <v>7</v>
      </c>
      <c r="B566">
        <v>11</v>
      </c>
      <c r="C566">
        <v>155101800.028671</v>
      </c>
      <c r="D566">
        <v>5.85535900104058</v>
      </c>
      <c r="E566">
        <v>4.0780437044745099</v>
      </c>
      <c r="F566">
        <v>104.954214360042</v>
      </c>
      <c r="I566">
        <f t="shared" si="24"/>
        <v>10.07864157439642</v>
      </c>
    </row>
    <row r="567" spans="1:10" x14ac:dyDescent="0.2">
      <c r="A567" t="s">
        <v>7</v>
      </c>
      <c r="B567">
        <v>12</v>
      </c>
      <c r="C567">
        <v>155101800.028671</v>
      </c>
      <c r="D567">
        <v>5.6545265348595199</v>
      </c>
      <c r="E567">
        <v>4.4557752341311101</v>
      </c>
      <c r="F567">
        <v>104.77939646201899</v>
      </c>
      <c r="I567">
        <f t="shared" si="24"/>
        <v>6.3030635001368891</v>
      </c>
    </row>
    <row r="568" spans="1:10" x14ac:dyDescent="0.2">
      <c r="A568" t="s">
        <v>7</v>
      </c>
      <c r="B568">
        <v>13</v>
      </c>
      <c r="C568">
        <v>155101800.028671</v>
      </c>
      <c r="D568">
        <v>5.5130072840790803</v>
      </c>
      <c r="E568">
        <v>4.1061394380853304</v>
      </c>
      <c r="F568">
        <v>104.80332986472401</v>
      </c>
      <c r="I568">
        <f t="shared" si="24"/>
        <v>3.6425525255290694</v>
      </c>
    </row>
    <row r="569" spans="1:10" x14ac:dyDescent="0.2">
      <c r="A569" t="s">
        <v>7</v>
      </c>
      <c r="B569">
        <v>14</v>
      </c>
      <c r="C569">
        <v>155101800.028671</v>
      </c>
      <c r="D569">
        <v>5.2913631633714902</v>
      </c>
      <c r="E569">
        <v>4.4328824141519299</v>
      </c>
      <c r="F569">
        <v>104.819979188345</v>
      </c>
      <c r="I569">
        <f t="shared" si="24"/>
        <v>-0.52427716264327784</v>
      </c>
    </row>
    <row r="570" spans="1:10" x14ac:dyDescent="0.2">
      <c r="A570" t="s">
        <v>7</v>
      </c>
      <c r="B570">
        <v>15</v>
      </c>
      <c r="C570">
        <v>155101800.028671</v>
      </c>
      <c r="D570">
        <v>5.44328824141519</v>
      </c>
      <c r="E570">
        <v>4.5962539021852198</v>
      </c>
      <c r="F570">
        <v>104.899063475546</v>
      </c>
      <c r="I570">
        <f t="shared" si="24"/>
        <v>2.3318596189208578</v>
      </c>
    </row>
    <row r="571" spans="1:10" x14ac:dyDescent="0.2">
      <c r="A571" t="s">
        <v>7</v>
      </c>
      <c r="B571">
        <v>16</v>
      </c>
      <c r="C571">
        <v>155101800.028671</v>
      </c>
      <c r="D571">
        <v>5.4817898022892804</v>
      </c>
      <c r="E571">
        <v>4.5098855359001</v>
      </c>
      <c r="F571">
        <v>104.94380853277799</v>
      </c>
      <c r="I571">
        <f t="shared" si="24"/>
        <v>3.0556751046597537</v>
      </c>
    </row>
    <row r="572" spans="1:10" x14ac:dyDescent="0.2">
      <c r="A572" t="s">
        <v>7</v>
      </c>
      <c r="B572">
        <v>17</v>
      </c>
      <c r="C572">
        <v>155101800.028671</v>
      </c>
      <c r="D572">
        <v>5.5359001040582703</v>
      </c>
      <c r="E572">
        <v>4.4682622268470302</v>
      </c>
      <c r="F572">
        <v>105.083246618106</v>
      </c>
      <c r="I572">
        <f t="shared" si="24"/>
        <v>4.072929300833299</v>
      </c>
    </row>
    <row r="573" spans="1:10" x14ac:dyDescent="0.2">
      <c r="A573" t="s">
        <v>7</v>
      </c>
      <c r="B573">
        <v>18</v>
      </c>
      <c r="C573">
        <v>155101800.028671</v>
      </c>
      <c r="D573">
        <v>5.6659729448491198</v>
      </c>
      <c r="E573">
        <v>4.7107180020811699</v>
      </c>
      <c r="F573">
        <v>105.00104058272601</v>
      </c>
      <c r="I573">
        <f t="shared" si="24"/>
        <v>6.5182518877890958</v>
      </c>
    </row>
    <row r="574" spans="1:10" x14ac:dyDescent="0.2">
      <c r="A574" t="s">
        <v>7</v>
      </c>
      <c r="B574">
        <v>19</v>
      </c>
      <c r="C574">
        <v>155101800.028671</v>
      </c>
      <c r="D574">
        <v>5.3132154006243502</v>
      </c>
      <c r="E574">
        <v>5.0072840790842896</v>
      </c>
      <c r="F574">
        <v>105.096774193548</v>
      </c>
      <c r="I574">
        <f t="shared" si="24"/>
        <v>-0.1134629680347552</v>
      </c>
    </row>
    <row r="575" spans="1:10" x14ac:dyDescent="0.2">
      <c r="A575" t="s">
        <v>7</v>
      </c>
      <c r="B575">
        <v>20</v>
      </c>
      <c r="C575">
        <v>155101800.028671</v>
      </c>
      <c r="D575">
        <v>5.2289281997918797</v>
      </c>
      <c r="E575">
        <v>4.8095733610822098</v>
      </c>
      <c r="F575">
        <v>104.945889698231</v>
      </c>
      <c r="I575">
        <f t="shared" si="24"/>
        <v>-1.6980320043821098</v>
      </c>
    </row>
    <row r="577" spans="1:10" x14ac:dyDescent="0.2">
      <c r="A577" t="s">
        <v>0</v>
      </c>
      <c r="B577" t="s">
        <v>40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155101800.02867001</v>
      </c>
      <c r="D579">
        <v>21.2185223725286</v>
      </c>
      <c r="E579">
        <v>18.3975026014568</v>
      </c>
      <c r="F579">
        <v>99.207075962538994</v>
      </c>
    </row>
    <row r="580" spans="1:10" x14ac:dyDescent="0.2">
      <c r="A580" t="s">
        <v>7</v>
      </c>
      <c r="B580">
        <v>2</v>
      </c>
      <c r="C580">
        <v>155101800.02867001</v>
      </c>
      <c r="D580">
        <v>21.5691987513007</v>
      </c>
      <c r="E580">
        <v>17.9739854318418</v>
      </c>
      <c r="F580">
        <v>99.446409989594201</v>
      </c>
    </row>
    <row r="581" spans="1:10" x14ac:dyDescent="0.2">
      <c r="A581" t="s">
        <v>7</v>
      </c>
      <c r="B581">
        <v>3</v>
      </c>
      <c r="C581">
        <v>155101800.02867001</v>
      </c>
      <c r="D581">
        <v>21.6951092611863</v>
      </c>
      <c r="E581">
        <v>17.1186264308012</v>
      </c>
      <c r="F581">
        <v>99.400624349635805</v>
      </c>
    </row>
    <row r="582" spans="1:10" x14ac:dyDescent="0.2">
      <c r="A582" t="s">
        <v>7</v>
      </c>
      <c r="B582">
        <v>4</v>
      </c>
      <c r="C582">
        <v>155101800.02867001</v>
      </c>
      <c r="D582">
        <v>22.163371488033299</v>
      </c>
      <c r="E582">
        <v>17.1456815816857</v>
      </c>
      <c r="F582">
        <v>99.551508844953204</v>
      </c>
    </row>
    <row r="583" spans="1:10" x14ac:dyDescent="0.2">
      <c r="A583" t="s">
        <v>7</v>
      </c>
      <c r="B583">
        <v>5</v>
      </c>
      <c r="C583">
        <v>155101800.02867001</v>
      </c>
      <c r="D583">
        <v>20.005202913631599</v>
      </c>
      <c r="E583">
        <v>16.8751300728408</v>
      </c>
      <c r="F583">
        <v>99.516129032258107</v>
      </c>
    </row>
    <row r="584" spans="1:10" x14ac:dyDescent="0.2">
      <c r="A584" t="s">
        <v>7</v>
      </c>
      <c r="B584">
        <v>6</v>
      </c>
      <c r="C584">
        <v>155101800.02867001</v>
      </c>
      <c r="D584">
        <v>21.331945889698201</v>
      </c>
      <c r="E584">
        <v>17.637877211238301</v>
      </c>
      <c r="F584">
        <v>99.581685744016696</v>
      </c>
      <c r="H584">
        <f>AVERAGE(D584:D588)</f>
        <v>21.056607700312178</v>
      </c>
      <c r="I584">
        <f>100*(D584-$H$584)/$H$584</f>
        <v>1.3076094369272069</v>
      </c>
      <c r="J584">
        <f>I589</f>
        <v>12.881386085770643</v>
      </c>
    </row>
    <row r="585" spans="1:10" x14ac:dyDescent="0.2">
      <c r="A585" t="s">
        <v>7</v>
      </c>
      <c r="B585">
        <v>7</v>
      </c>
      <c r="C585">
        <v>155101800.02867001</v>
      </c>
      <c r="D585">
        <v>21.136316337148799</v>
      </c>
      <c r="E585">
        <v>17.326742976066601</v>
      </c>
      <c r="F585">
        <v>99.653485952133195</v>
      </c>
      <c r="I585">
        <f t="shared" ref="I585:I598" si="25">100*(D585-$H$584)/$H$584</f>
        <v>0.3785445308716045</v>
      </c>
    </row>
    <row r="586" spans="1:10" x14ac:dyDescent="0.2">
      <c r="A586" t="s">
        <v>7</v>
      </c>
      <c r="B586">
        <v>8</v>
      </c>
      <c r="C586">
        <v>155101800.02867001</v>
      </c>
      <c r="D586">
        <v>20.4703433922997</v>
      </c>
      <c r="E586">
        <v>18.263267429760699</v>
      </c>
      <c r="F586">
        <v>99.840790842871996</v>
      </c>
      <c r="I586">
        <f t="shared" si="25"/>
        <v>-2.78422961740312</v>
      </c>
    </row>
    <row r="587" spans="1:10" x14ac:dyDescent="0.2">
      <c r="A587" t="s">
        <v>7</v>
      </c>
      <c r="B587">
        <v>9</v>
      </c>
      <c r="C587">
        <v>155101800.02867001</v>
      </c>
      <c r="D587">
        <v>21.356919875130099</v>
      </c>
      <c r="E587">
        <v>17.628511966701399</v>
      </c>
      <c r="F587">
        <v>99.784599375650401</v>
      </c>
      <c r="I587">
        <f t="shared" si="25"/>
        <v>1.4262134674877829</v>
      </c>
    </row>
    <row r="588" spans="1:10" x14ac:dyDescent="0.2">
      <c r="A588" t="s">
        <v>7</v>
      </c>
      <c r="B588">
        <v>10</v>
      </c>
      <c r="C588">
        <v>155101800.02867001</v>
      </c>
      <c r="D588">
        <v>20.9875130072841</v>
      </c>
      <c r="E588">
        <v>18.4308012486993</v>
      </c>
      <c r="F588">
        <v>99.852237252861599</v>
      </c>
      <c r="I588">
        <f t="shared" si="25"/>
        <v>-0.32813781788342378</v>
      </c>
    </row>
    <row r="589" spans="1:10" x14ac:dyDescent="0.2">
      <c r="A589" t="s">
        <v>7</v>
      </c>
      <c r="B589">
        <v>11</v>
      </c>
      <c r="C589">
        <v>155101800.02867001</v>
      </c>
      <c r="D589">
        <v>23.7689906347555</v>
      </c>
      <c r="E589">
        <v>4.1456815816857402</v>
      </c>
      <c r="F589">
        <v>100.231009365245</v>
      </c>
      <c r="I589">
        <f t="shared" si="25"/>
        <v>12.881386085770643</v>
      </c>
    </row>
    <row r="590" spans="1:10" x14ac:dyDescent="0.2">
      <c r="A590" t="s">
        <v>7</v>
      </c>
      <c r="B590">
        <v>12</v>
      </c>
      <c r="C590">
        <v>155101800.02867001</v>
      </c>
      <c r="D590">
        <v>22.018730489073899</v>
      </c>
      <c r="E590">
        <v>4.2518210197710697</v>
      </c>
      <c r="F590">
        <v>100.280957336108</v>
      </c>
      <c r="I590">
        <f t="shared" si="25"/>
        <v>4.5692202773358295</v>
      </c>
    </row>
    <row r="591" spans="1:10" x14ac:dyDescent="0.2">
      <c r="A591" t="s">
        <v>7</v>
      </c>
      <c r="B591">
        <v>13</v>
      </c>
      <c r="C591">
        <v>155101800.02867001</v>
      </c>
      <c r="D591">
        <v>22.9864724245578</v>
      </c>
      <c r="E591">
        <v>4.3673257023933401</v>
      </c>
      <c r="F591">
        <v>100.183142559834</v>
      </c>
      <c r="I591">
        <f t="shared" si="25"/>
        <v>9.1651264615477945</v>
      </c>
    </row>
    <row r="592" spans="1:10" x14ac:dyDescent="0.2">
      <c r="A592" t="s">
        <v>7</v>
      </c>
      <c r="B592">
        <v>14</v>
      </c>
      <c r="C592">
        <v>155101800.02867001</v>
      </c>
      <c r="D592">
        <v>23.3433922996878</v>
      </c>
      <c r="E592">
        <v>4.4099895941727398</v>
      </c>
      <c r="F592">
        <v>100.27575442247699</v>
      </c>
      <c r="I592">
        <f t="shared" si="25"/>
        <v>10.860175731638478</v>
      </c>
    </row>
    <row r="593" spans="1:10" x14ac:dyDescent="0.2">
      <c r="A593" t="s">
        <v>7</v>
      </c>
      <c r="B593">
        <v>15</v>
      </c>
      <c r="C593">
        <v>155101800.02867001</v>
      </c>
      <c r="D593">
        <v>22.149843912591098</v>
      </c>
      <c r="E593">
        <v>4.6576482830385002</v>
      </c>
      <c r="F593">
        <v>100.314255983351</v>
      </c>
      <c r="I593">
        <f t="shared" si="25"/>
        <v>5.1918914377775716</v>
      </c>
    </row>
    <row r="594" spans="1:10" x14ac:dyDescent="0.2">
      <c r="A594" t="s">
        <v>7</v>
      </c>
      <c r="B594">
        <v>16</v>
      </c>
      <c r="C594">
        <v>155101800.02867001</v>
      </c>
      <c r="D594">
        <v>23.318418314256</v>
      </c>
      <c r="E594">
        <v>4.5286160249739904</v>
      </c>
      <c r="F594">
        <v>100.248699271592</v>
      </c>
      <c r="I594">
        <f t="shared" si="25"/>
        <v>10.741571701078373</v>
      </c>
    </row>
    <row r="595" spans="1:10" x14ac:dyDescent="0.2">
      <c r="A595" t="s">
        <v>7</v>
      </c>
      <c r="B595">
        <v>17</v>
      </c>
      <c r="C595">
        <v>155101800.02867001</v>
      </c>
      <c r="D595">
        <v>21.7939646201873</v>
      </c>
      <c r="E595">
        <v>4.5764828303850198</v>
      </c>
      <c r="F595">
        <v>100.405827263267</v>
      </c>
      <c r="I595">
        <f t="shared" si="25"/>
        <v>3.5017840022929723</v>
      </c>
    </row>
    <row r="596" spans="1:10" x14ac:dyDescent="0.2">
      <c r="A596" t="s">
        <v>7</v>
      </c>
      <c r="B596">
        <v>18</v>
      </c>
      <c r="C596">
        <v>155101800.02867001</v>
      </c>
      <c r="D596">
        <v>21.599375650364198</v>
      </c>
      <c r="E596">
        <v>4.7960457856399596</v>
      </c>
      <c r="F596">
        <v>100.54838709677399</v>
      </c>
      <c r="I596">
        <f t="shared" si="25"/>
        <v>2.5776609308439258</v>
      </c>
    </row>
    <row r="597" spans="1:10" x14ac:dyDescent="0.2">
      <c r="A597" t="s">
        <v>7</v>
      </c>
      <c r="B597">
        <v>19</v>
      </c>
      <c r="C597">
        <v>155101800.02867001</v>
      </c>
      <c r="D597">
        <v>23.4037460978148</v>
      </c>
      <c r="E597">
        <v>4.9438085327783599</v>
      </c>
      <c r="F597">
        <v>100.47346514047899</v>
      </c>
      <c r="I597">
        <f t="shared" si="25"/>
        <v>11.146802138826114</v>
      </c>
    </row>
    <row r="598" spans="1:10" x14ac:dyDescent="0.2">
      <c r="A598" t="s">
        <v>7</v>
      </c>
      <c r="B598">
        <v>20</v>
      </c>
      <c r="C598">
        <v>155101800.02867001</v>
      </c>
      <c r="D598">
        <v>21.528616024973999</v>
      </c>
      <c r="E598">
        <v>5.0801248699271602</v>
      </c>
      <c r="F598">
        <v>100.36524453694101</v>
      </c>
      <c r="I598">
        <f t="shared" si="25"/>
        <v>2.2416161775898202</v>
      </c>
    </row>
    <row r="600" spans="1:10" x14ac:dyDescent="0.2">
      <c r="A600" t="s">
        <v>0</v>
      </c>
      <c r="B600" t="s">
        <v>40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155101800.028671</v>
      </c>
      <c r="D602">
        <v>5.5005202913631601</v>
      </c>
      <c r="E602">
        <v>22.2310093652445</v>
      </c>
      <c r="F602">
        <v>107.257023933403</v>
      </c>
    </row>
    <row r="603" spans="1:10" x14ac:dyDescent="0.2">
      <c r="A603" t="s">
        <v>7</v>
      </c>
      <c r="B603">
        <v>2</v>
      </c>
      <c r="C603">
        <v>155101800.028671</v>
      </c>
      <c r="D603">
        <v>4.6243496357960501</v>
      </c>
      <c r="E603">
        <v>22.882414151925101</v>
      </c>
      <c r="F603">
        <v>107.23204994797101</v>
      </c>
    </row>
    <row r="604" spans="1:10" x14ac:dyDescent="0.2">
      <c r="A604" t="s">
        <v>7</v>
      </c>
      <c r="B604">
        <v>3</v>
      </c>
      <c r="C604">
        <v>155101800.028671</v>
      </c>
      <c r="D604">
        <v>5.1082206035379798</v>
      </c>
      <c r="E604">
        <v>22.680541103017699</v>
      </c>
      <c r="F604">
        <v>107.09885535900101</v>
      </c>
    </row>
    <row r="605" spans="1:10" x14ac:dyDescent="0.2">
      <c r="A605" t="s">
        <v>7</v>
      </c>
      <c r="B605">
        <v>4</v>
      </c>
      <c r="C605">
        <v>155101800.028671</v>
      </c>
      <c r="D605">
        <v>5.2455775234131101</v>
      </c>
      <c r="E605">
        <v>22.521331945889699</v>
      </c>
      <c r="F605">
        <v>107.268470343392</v>
      </c>
    </row>
    <row r="606" spans="1:10" x14ac:dyDescent="0.2">
      <c r="A606" t="s">
        <v>7</v>
      </c>
      <c r="B606">
        <v>5</v>
      </c>
      <c r="C606">
        <v>155101800.028671</v>
      </c>
      <c r="D606">
        <v>5.7960457856399596</v>
      </c>
      <c r="E606">
        <v>22.090530697190399</v>
      </c>
      <c r="F606">
        <v>107.244536940687</v>
      </c>
    </row>
    <row r="607" spans="1:10" x14ac:dyDescent="0.2">
      <c r="A607" t="s">
        <v>7</v>
      </c>
      <c r="B607">
        <v>6</v>
      </c>
      <c r="C607">
        <v>155101800.028671</v>
      </c>
      <c r="D607">
        <v>4.7585848074922001</v>
      </c>
      <c r="E607">
        <v>22.190426638917799</v>
      </c>
      <c r="F607">
        <v>107.201873048907</v>
      </c>
      <c r="H607">
        <f>AVERAGE(D607:D611)</f>
        <v>4.7977107180020813</v>
      </c>
      <c r="I607">
        <f>100*(D607-$H$607)/$H$607</f>
        <v>-0.81551208085706328</v>
      </c>
      <c r="J607">
        <f>I612</f>
        <v>15.299527176506395</v>
      </c>
    </row>
    <row r="608" spans="1:10" x14ac:dyDescent="0.2">
      <c r="A608" t="s">
        <v>7</v>
      </c>
      <c r="B608">
        <v>7</v>
      </c>
      <c r="C608">
        <v>155101800.028671</v>
      </c>
      <c r="D608">
        <v>5.1602497398543203</v>
      </c>
      <c r="E608">
        <v>21.579604578563998</v>
      </c>
      <c r="F608">
        <v>107.31737773153</v>
      </c>
      <c r="I608">
        <f t="shared" ref="I608:I621" si="26">100*(D608-$H$607)/$H$607</f>
        <v>7.5565002385806999</v>
      </c>
    </row>
    <row r="609" spans="1:9" x14ac:dyDescent="0.2">
      <c r="A609" t="s">
        <v>7</v>
      </c>
      <c r="B609">
        <v>8</v>
      </c>
      <c r="C609">
        <v>155101800.028671</v>
      </c>
      <c r="D609">
        <v>4.4807492195629601</v>
      </c>
      <c r="E609">
        <v>21.471383975026001</v>
      </c>
      <c r="F609">
        <v>107.399583766909</v>
      </c>
      <c r="I609">
        <f t="shared" si="26"/>
        <v>-6.6065154209863231</v>
      </c>
    </row>
    <row r="610" spans="1:9" x14ac:dyDescent="0.2">
      <c r="A610" t="s">
        <v>7</v>
      </c>
      <c r="B610">
        <v>9</v>
      </c>
      <c r="C610">
        <v>155101800.028671</v>
      </c>
      <c r="D610">
        <v>4.8616024973985397</v>
      </c>
      <c r="E610">
        <v>21.1467221644121</v>
      </c>
      <c r="F610">
        <v>107.41519250780399</v>
      </c>
      <c r="I610">
        <f t="shared" si="26"/>
        <v>1.3317138767187899</v>
      </c>
    </row>
    <row r="611" spans="1:9" x14ac:dyDescent="0.2">
      <c r="A611" t="s">
        <v>7</v>
      </c>
      <c r="B611">
        <v>10</v>
      </c>
      <c r="C611">
        <v>155101800.028671</v>
      </c>
      <c r="D611">
        <v>4.7273673257023896</v>
      </c>
      <c r="E611">
        <v>21.227887617065601</v>
      </c>
      <c r="F611">
        <v>107.443288241415</v>
      </c>
      <c r="I611">
        <f t="shared" si="26"/>
        <v>-1.4661866134560293</v>
      </c>
    </row>
    <row r="612" spans="1:9" x14ac:dyDescent="0.2">
      <c r="A612" t="s">
        <v>7</v>
      </c>
      <c r="B612">
        <v>11</v>
      </c>
      <c r="C612">
        <v>155101800.028671</v>
      </c>
      <c r="D612">
        <v>5.5317377731529698</v>
      </c>
      <c r="E612">
        <v>4.9042663891779403</v>
      </c>
      <c r="F612">
        <v>107.910509885536</v>
      </c>
      <c r="I612">
        <f t="shared" si="26"/>
        <v>15.299527176506395</v>
      </c>
    </row>
    <row r="613" spans="1:9" x14ac:dyDescent="0.2">
      <c r="A613" t="s">
        <v>7</v>
      </c>
      <c r="B613">
        <v>12</v>
      </c>
      <c r="C613">
        <v>155101800.028671</v>
      </c>
      <c r="D613">
        <v>5.7242455775234102</v>
      </c>
      <c r="E613">
        <v>5.7991675338189399</v>
      </c>
      <c r="F613">
        <v>107.744016649324</v>
      </c>
      <c r="I613">
        <f t="shared" si="26"/>
        <v>19.312020127532147</v>
      </c>
    </row>
    <row r="614" spans="1:9" x14ac:dyDescent="0.2">
      <c r="A614" t="s">
        <v>7</v>
      </c>
      <c r="B614">
        <v>13</v>
      </c>
      <c r="C614">
        <v>155101800.028671</v>
      </c>
      <c r="D614">
        <v>5.5879292403746099</v>
      </c>
      <c r="E614">
        <v>5.6108220603537999</v>
      </c>
      <c r="F614">
        <v>107.783558792924</v>
      </c>
      <c r="I614">
        <f t="shared" si="26"/>
        <v>16.47074133518414</v>
      </c>
    </row>
    <row r="615" spans="1:9" x14ac:dyDescent="0.2">
      <c r="A615" t="s">
        <v>7</v>
      </c>
      <c r="B615">
        <v>14</v>
      </c>
      <c r="C615">
        <v>155101800.028671</v>
      </c>
      <c r="D615">
        <v>5.4089490114464098</v>
      </c>
      <c r="E615">
        <v>6.0468262226847003</v>
      </c>
      <c r="F615">
        <v>107.96878251821001</v>
      </c>
      <c r="I615">
        <f t="shared" si="26"/>
        <v>12.740207348284383</v>
      </c>
    </row>
    <row r="616" spans="1:9" x14ac:dyDescent="0.2">
      <c r="A616" t="s">
        <v>7</v>
      </c>
      <c r="B616">
        <v>15</v>
      </c>
      <c r="C616">
        <v>155101800.028671</v>
      </c>
      <c r="D616">
        <v>5.1321540062434998</v>
      </c>
      <c r="E616">
        <v>6.0301768990634796</v>
      </c>
      <c r="F616">
        <v>107.971904266389</v>
      </c>
      <c r="I616">
        <f t="shared" si="26"/>
        <v>6.9708931592418173</v>
      </c>
    </row>
    <row r="617" spans="1:9" x14ac:dyDescent="0.2">
      <c r="A617" t="s">
        <v>7</v>
      </c>
      <c r="B617">
        <v>16</v>
      </c>
      <c r="C617">
        <v>155101800.028671</v>
      </c>
      <c r="D617">
        <v>5.1144640998959403</v>
      </c>
      <c r="E617">
        <v>6.3652445369406898</v>
      </c>
      <c r="F617">
        <v>108.08740894901101</v>
      </c>
      <c r="I617">
        <f t="shared" si="26"/>
        <v>6.6021775907690659</v>
      </c>
    </row>
    <row r="618" spans="1:9" x14ac:dyDescent="0.2">
      <c r="A618" t="s">
        <v>7</v>
      </c>
      <c r="B618">
        <v>17</v>
      </c>
      <c r="C618">
        <v>155101800.028671</v>
      </c>
      <c r="D618">
        <v>4.8751300728407898</v>
      </c>
      <c r="E618">
        <v>6.2424557752341299</v>
      </c>
      <c r="F618">
        <v>108.126951092612</v>
      </c>
      <c r="I618">
        <f t="shared" si="26"/>
        <v>1.6136728408449856</v>
      </c>
    </row>
    <row r="619" spans="1:9" x14ac:dyDescent="0.2">
      <c r="A619" t="s">
        <v>7</v>
      </c>
      <c r="B619">
        <v>18</v>
      </c>
      <c r="C619">
        <v>155101800.028671</v>
      </c>
      <c r="D619">
        <v>5.8668054110301799</v>
      </c>
      <c r="E619">
        <v>6.5952133194589004</v>
      </c>
      <c r="F619">
        <v>108.06243496358</v>
      </c>
      <c r="I619">
        <f t="shared" si="26"/>
        <v>22.283433826400096</v>
      </c>
    </row>
    <row r="620" spans="1:9" x14ac:dyDescent="0.2">
      <c r="A620" t="s">
        <v>7</v>
      </c>
      <c r="B620">
        <v>19</v>
      </c>
      <c r="C620">
        <v>155101800.028671</v>
      </c>
      <c r="D620">
        <v>5.04474505723205</v>
      </c>
      <c r="E620">
        <v>6.44536940686785</v>
      </c>
      <c r="F620">
        <v>108.16753381893901</v>
      </c>
      <c r="I620">
        <f t="shared" si="26"/>
        <v>5.1490044679651232</v>
      </c>
    </row>
    <row r="621" spans="1:9" x14ac:dyDescent="0.2">
      <c r="A621" t="s">
        <v>7</v>
      </c>
      <c r="B621">
        <v>20</v>
      </c>
      <c r="C621">
        <v>155101800.028671</v>
      </c>
      <c r="D621">
        <v>4.83454734651405</v>
      </c>
      <c r="E621">
        <v>6.6472424557752303</v>
      </c>
      <c r="F621">
        <v>108.05619146722201</v>
      </c>
      <c r="I621">
        <f t="shared" si="26"/>
        <v>0.76779594846662036</v>
      </c>
    </row>
    <row r="623" spans="1:9" x14ac:dyDescent="0.2">
      <c r="A623" t="s">
        <v>0</v>
      </c>
      <c r="B623" t="s">
        <v>41</v>
      </c>
      <c r="C623" t="s">
        <v>2</v>
      </c>
      <c r="D623" t="s">
        <v>3</v>
      </c>
      <c r="E623" t="s">
        <v>4</v>
      </c>
      <c r="F623" t="s">
        <v>5</v>
      </c>
    </row>
    <row r="624" spans="1:9" x14ac:dyDescent="0.2">
      <c r="C624" t="s">
        <v>6</v>
      </c>
    </row>
    <row r="625" spans="1:10" x14ac:dyDescent="0.2">
      <c r="A625" t="s">
        <v>7</v>
      </c>
      <c r="B625">
        <v>1</v>
      </c>
      <c r="C625">
        <v>155101800.028671</v>
      </c>
      <c r="D625">
        <v>7.3465140478668101</v>
      </c>
      <c r="E625">
        <v>11.9895941727367</v>
      </c>
      <c r="F625">
        <v>117.93756503642</v>
      </c>
    </row>
    <row r="626" spans="1:10" x14ac:dyDescent="0.2">
      <c r="A626" t="s">
        <v>7</v>
      </c>
      <c r="B626">
        <v>2</v>
      </c>
      <c r="C626">
        <v>155101800.028671</v>
      </c>
      <c r="D626">
        <v>8.4973985431841808</v>
      </c>
      <c r="E626">
        <v>12.054110301769001</v>
      </c>
      <c r="F626">
        <v>118.03433922996901</v>
      </c>
    </row>
    <row r="627" spans="1:10" x14ac:dyDescent="0.2">
      <c r="A627" t="s">
        <v>7</v>
      </c>
      <c r="B627">
        <v>3</v>
      </c>
      <c r="C627">
        <v>155101800.028671</v>
      </c>
      <c r="D627">
        <v>6.9708636836628504</v>
      </c>
      <c r="E627">
        <v>11.0468262226847</v>
      </c>
      <c r="F627">
        <v>118.099895941727</v>
      </c>
    </row>
    <row r="628" spans="1:10" x14ac:dyDescent="0.2">
      <c r="A628" t="s">
        <v>7</v>
      </c>
      <c r="B628">
        <v>4</v>
      </c>
      <c r="C628">
        <v>155101800.028671</v>
      </c>
      <c r="D628">
        <v>7.9823100936524396</v>
      </c>
      <c r="E628">
        <v>11.921956295525501</v>
      </c>
      <c r="F628">
        <v>118.334027055151</v>
      </c>
    </row>
    <row r="629" spans="1:10" x14ac:dyDescent="0.2">
      <c r="A629" t="s">
        <v>7</v>
      </c>
      <c r="B629">
        <v>5</v>
      </c>
      <c r="C629">
        <v>155101800.028671</v>
      </c>
      <c r="D629">
        <v>7.3069719042663897</v>
      </c>
      <c r="E629">
        <v>10.862643080124901</v>
      </c>
      <c r="F629">
        <v>118.281997918835</v>
      </c>
    </row>
    <row r="630" spans="1:10" x14ac:dyDescent="0.2">
      <c r="A630" t="s">
        <v>7</v>
      </c>
      <c r="B630">
        <v>6</v>
      </c>
      <c r="C630">
        <v>155101800.028671</v>
      </c>
      <c r="D630">
        <v>7.9417273673256998</v>
      </c>
      <c r="E630">
        <v>11.478668054110299</v>
      </c>
      <c r="F630">
        <v>118.51300728407899</v>
      </c>
      <c r="H630">
        <f>AVERAGE(D630:D634)</f>
        <v>7.5687825182101962</v>
      </c>
      <c r="I630">
        <f>100*(D630-$H$630)/$H$630</f>
        <v>4.9274087109546727</v>
      </c>
      <c r="J630">
        <f>I635</f>
        <v>11.155411350637976</v>
      </c>
    </row>
    <row r="631" spans="1:10" x14ac:dyDescent="0.2">
      <c r="A631" t="s">
        <v>7</v>
      </c>
      <c r="B631">
        <v>7</v>
      </c>
      <c r="C631">
        <v>155101800.028671</v>
      </c>
      <c r="D631">
        <v>7.3590010405827302</v>
      </c>
      <c r="E631">
        <v>11.4869927159209</v>
      </c>
      <c r="F631">
        <v>118.524453694069</v>
      </c>
      <c r="I631">
        <f t="shared" ref="I631:I644" si="27">100*(D631-$H$630)/$H$630</f>
        <v>-2.7716673999119403</v>
      </c>
    </row>
    <row r="632" spans="1:10" x14ac:dyDescent="0.2">
      <c r="A632" t="s">
        <v>7</v>
      </c>
      <c r="B632">
        <v>8</v>
      </c>
      <c r="C632">
        <v>155101800.028671</v>
      </c>
      <c r="D632">
        <v>7.3184183142559798</v>
      </c>
      <c r="E632">
        <v>11.299687825182099</v>
      </c>
      <c r="F632">
        <v>118.565036420395</v>
      </c>
      <c r="I632">
        <f t="shared" si="27"/>
        <v>-3.3078530576331122</v>
      </c>
    </row>
    <row r="633" spans="1:10" x14ac:dyDescent="0.2">
      <c r="A633" t="s">
        <v>7</v>
      </c>
      <c r="B633">
        <v>9</v>
      </c>
      <c r="C633">
        <v>155101800.028671</v>
      </c>
      <c r="D633">
        <v>7.81061394380853</v>
      </c>
      <c r="E633">
        <v>11.865764828303901</v>
      </c>
      <c r="F633">
        <v>118.46201873048901</v>
      </c>
      <c r="I633">
        <f t="shared" si="27"/>
        <v>3.1951165860096631</v>
      </c>
    </row>
    <row r="634" spans="1:10" x14ac:dyDescent="0.2">
      <c r="A634" t="s">
        <v>7</v>
      </c>
      <c r="B634">
        <v>10</v>
      </c>
      <c r="C634">
        <v>155101800.028671</v>
      </c>
      <c r="D634">
        <v>7.4141519250780403</v>
      </c>
      <c r="E634">
        <v>11.3642039542144</v>
      </c>
      <c r="F634">
        <v>118.56087408949</v>
      </c>
      <c r="I634">
        <f t="shared" si="27"/>
        <v>-2.0430048394192948</v>
      </c>
    </row>
    <row r="635" spans="1:10" x14ac:dyDescent="0.2">
      <c r="A635" t="s">
        <v>7</v>
      </c>
      <c r="B635">
        <v>11</v>
      </c>
      <c r="C635">
        <v>155101800.028671</v>
      </c>
      <c r="D635">
        <v>8.4131113423517192</v>
      </c>
      <c r="E635">
        <v>2.95421436004162</v>
      </c>
      <c r="F635">
        <v>119.420395421436</v>
      </c>
      <c r="I635">
        <f t="shared" si="27"/>
        <v>11.155411350637976</v>
      </c>
    </row>
    <row r="636" spans="1:10" x14ac:dyDescent="0.2">
      <c r="A636" t="s">
        <v>7</v>
      </c>
      <c r="B636">
        <v>12</v>
      </c>
      <c r="C636">
        <v>155101800.028671</v>
      </c>
      <c r="D636">
        <v>8.27679500520291</v>
      </c>
      <c r="E636">
        <v>3.2154006243496398</v>
      </c>
      <c r="F636">
        <v>119.452653485952</v>
      </c>
      <c r="I636">
        <f t="shared" si="27"/>
        <v>9.3543774747030106</v>
      </c>
    </row>
    <row r="637" spans="1:10" x14ac:dyDescent="0.2">
      <c r="A637" t="s">
        <v>7</v>
      </c>
      <c r="B637">
        <v>13</v>
      </c>
      <c r="C637">
        <v>155101800.028671</v>
      </c>
      <c r="D637">
        <v>8.6805411030176902</v>
      </c>
      <c r="E637">
        <v>3.0530697190426599</v>
      </c>
      <c r="F637">
        <v>119.60561914672201</v>
      </c>
      <c r="I637">
        <f t="shared" si="27"/>
        <v>14.688737351517844</v>
      </c>
    </row>
    <row r="638" spans="1:10" x14ac:dyDescent="0.2">
      <c r="A638" t="s">
        <v>7</v>
      </c>
      <c r="B638">
        <v>14</v>
      </c>
      <c r="C638">
        <v>155101800.028671</v>
      </c>
      <c r="D638">
        <v>8.0853277835587907</v>
      </c>
      <c r="E638">
        <v>3.1550468262226801</v>
      </c>
      <c r="F638">
        <v>119.63891779396501</v>
      </c>
      <c r="I638">
        <f t="shared" si="27"/>
        <v>6.824681038275398</v>
      </c>
    </row>
    <row r="639" spans="1:10" x14ac:dyDescent="0.2">
      <c r="A639" t="s">
        <v>7</v>
      </c>
      <c r="B639">
        <v>15</v>
      </c>
      <c r="C639">
        <v>155101800.028671</v>
      </c>
      <c r="D639">
        <v>8.5067637877211197</v>
      </c>
      <c r="E639">
        <v>3.2924037460978099</v>
      </c>
      <c r="F639">
        <v>119.575442247659</v>
      </c>
      <c r="I639">
        <f t="shared" si="27"/>
        <v>12.392762868455755</v>
      </c>
    </row>
    <row r="640" spans="1:10" x14ac:dyDescent="0.2">
      <c r="A640" t="s">
        <v>7</v>
      </c>
      <c r="B640">
        <v>16</v>
      </c>
      <c r="C640">
        <v>155101800.028671</v>
      </c>
      <c r="D640">
        <v>7.5650364203954199</v>
      </c>
      <c r="E640">
        <v>3.5400624349635801</v>
      </c>
      <c r="F640">
        <v>119.672216441207</v>
      </c>
      <c r="I640">
        <f t="shared" si="27"/>
        <v>-4.9494060712714893E-2</v>
      </c>
    </row>
    <row r="641" spans="1:10" x14ac:dyDescent="0.2">
      <c r="A641" t="s">
        <v>7</v>
      </c>
      <c r="B641">
        <v>17</v>
      </c>
      <c r="C641">
        <v>155101800.028671</v>
      </c>
      <c r="D641">
        <v>7.6940686784599404</v>
      </c>
      <c r="E641">
        <v>3.82830385015609</v>
      </c>
      <c r="F641">
        <v>119.77835587929199</v>
      </c>
      <c r="I641">
        <f t="shared" si="27"/>
        <v>1.6553013638363967</v>
      </c>
    </row>
    <row r="642" spans="1:10" x14ac:dyDescent="0.2">
      <c r="A642" t="s">
        <v>7</v>
      </c>
      <c r="B642">
        <v>18</v>
      </c>
      <c r="C642">
        <v>155101800.028671</v>
      </c>
      <c r="D642">
        <v>8.4547346514047899</v>
      </c>
      <c r="E642">
        <v>3.9427679500520298</v>
      </c>
      <c r="F642">
        <v>119.863683662851</v>
      </c>
      <c r="I642">
        <f t="shared" si="27"/>
        <v>11.705345358557038</v>
      </c>
    </row>
    <row r="643" spans="1:10" x14ac:dyDescent="0.2">
      <c r="A643" t="s">
        <v>7</v>
      </c>
      <c r="B643">
        <v>19</v>
      </c>
      <c r="C643">
        <v>155101800.028671</v>
      </c>
      <c r="D643">
        <v>8.6951092611862606</v>
      </c>
      <c r="E643">
        <v>3.78876170655567</v>
      </c>
      <c r="F643">
        <v>119.823100936524</v>
      </c>
      <c r="I643">
        <f t="shared" si="27"/>
        <v>14.881214254289459</v>
      </c>
    </row>
    <row r="644" spans="1:10" x14ac:dyDescent="0.2">
      <c r="A644" t="s">
        <v>7</v>
      </c>
      <c r="B644">
        <v>20</v>
      </c>
      <c r="C644">
        <v>155101800.028671</v>
      </c>
      <c r="D644">
        <v>8.8012486992715893</v>
      </c>
      <c r="E644">
        <v>3.8428720083246599</v>
      </c>
      <c r="F644">
        <v>119.872008324662</v>
      </c>
      <c r="I644">
        <f t="shared" si="27"/>
        <v>16.283545974483047</v>
      </c>
    </row>
    <row r="646" spans="1:10" x14ac:dyDescent="0.2">
      <c r="A646" t="s">
        <v>0</v>
      </c>
      <c r="B646" t="s">
        <v>41</v>
      </c>
      <c r="C646" t="s">
        <v>2</v>
      </c>
      <c r="D646" t="s">
        <v>3</v>
      </c>
      <c r="E646" t="s">
        <v>4</v>
      </c>
      <c r="F646" t="s">
        <v>5</v>
      </c>
    </row>
    <row r="647" spans="1:10" x14ac:dyDescent="0.2">
      <c r="C647" t="s">
        <v>6</v>
      </c>
    </row>
    <row r="648" spans="1:10" x14ac:dyDescent="0.2">
      <c r="A648" t="s">
        <v>7</v>
      </c>
      <c r="B648">
        <v>1</v>
      </c>
      <c r="C648">
        <v>155156898.359054</v>
      </c>
      <c r="D648">
        <v>20.862643080124901</v>
      </c>
      <c r="E648">
        <v>17.507804370447399</v>
      </c>
      <c r="F648">
        <v>120.65972944849101</v>
      </c>
    </row>
    <row r="649" spans="1:10" x14ac:dyDescent="0.2">
      <c r="A649" t="s">
        <v>7</v>
      </c>
      <c r="B649">
        <v>2</v>
      </c>
      <c r="C649">
        <v>155156898.359054</v>
      </c>
      <c r="D649">
        <v>20.9146722164412</v>
      </c>
      <c r="E649">
        <v>18.149843912591098</v>
      </c>
      <c r="F649">
        <v>120.680541103018</v>
      </c>
    </row>
    <row r="650" spans="1:10" x14ac:dyDescent="0.2">
      <c r="A650" t="s">
        <v>7</v>
      </c>
      <c r="B650">
        <v>3</v>
      </c>
      <c r="C650">
        <v>155156898.359054</v>
      </c>
      <c r="D650">
        <v>20.859521331945899</v>
      </c>
      <c r="E650">
        <v>17.302809573361099</v>
      </c>
      <c r="F650">
        <v>120.859521331946</v>
      </c>
    </row>
    <row r="651" spans="1:10" x14ac:dyDescent="0.2">
      <c r="A651" t="s">
        <v>7</v>
      </c>
      <c r="B651">
        <v>4</v>
      </c>
      <c r="C651">
        <v>155156898.359054</v>
      </c>
      <c r="D651">
        <v>20.493236212278902</v>
      </c>
      <c r="E651">
        <v>16.841831425598301</v>
      </c>
      <c r="F651">
        <v>120.950052029136</v>
      </c>
    </row>
    <row r="652" spans="1:10" x14ac:dyDescent="0.2">
      <c r="A652" t="s">
        <v>7</v>
      </c>
      <c r="B652">
        <v>5</v>
      </c>
      <c r="C652">
        <v>155156898.359054</v>
      </c>
      <c r="D652">
        <v>19.9001040582726</v>
      </c>
      <c r="E652">
        <v>17.237252861602499</v>
      </c>
      <c r="F652">
        <v>121.108220603538</v>
      </c>
    </row>
    <row r="653" spans="1:10" x14ac:dyDescent="0.2">
      <c r="A653" t="s">
        <v>7</v>
      </c>
      <c r="B653">
        <v>6</v>
      </c>
      <c r="C653">
        <v>155156898.359054</v>
      </c>
      <c r="D653">
        <v>20.4047866805411</v>
      </c>
      <c r="E653">
        <v>17.014568158168601</v>
      </c>
      <c r="F653">
        <v>121.093652445369</v>
      </c>
      <c r="H653">
        <f>AVERAGE(D653:D657)</f>
        <v>19.819354838709678</v>
      </c>
      <c r="I653">
        <f>100*(D653-$H$653)/$H$653</f>
        <v>2.9538390456989072</v>
      </c>
      <c r="J653">
        <f>I658</f>
        <v>5.4950016801072916</v>
      </c>
    </row>
    <row r="654" spans="1:10" x14ac:dyDescent="0.2">
      <c r="A654" t="s">
        <v>7</v>
      </c>
      <c r="B654">
        <v>7</v>
      </c>
      <c r="C654">
        <v>155156898.359054</v>
      </c>
      <c r="D654">
        <v>19.607700312174799</v>
      </c>
      <c r="E654">
        <v>16.937565036420398</v>
      </c>
      <c r="F654">
        <v>121.20395421436</v>
      </c>
      <c r="I654">
        <f t="shared" ref="I654:I667" si="28">100*(D654-$H$653)/$H$653</f>
        <v>-1.0679183467742919</v>
      </c>
    </row>
    <row r="655" spans="1:10" x14ac:dyDescent="0.2">
      <c r="A655" t="s">
        <v>7</v>
      </c>
      <c r="B655">
        <v>8</v>
      </c>
      <c r="C655">
        <v>155156898.359054</v>
      </c>
      <c r="D655">
        <v>19.668054110301799</v>
      </c>
      <c r="E655">
        <v>17.156087408948999</v>
      </c>
      <c r="F655">
        <v>121.257023933403</v>
      </c>
      <c r="I655">
        <f t="shared" si="28"/>
        <v>-0.76339885752673264</v>
      </c>
    </row>
    <row r="656" spans="1:10" x14ac:dyDescent="0.2">
      <c r="A656" t="s">
        <v>7</v>
      </c>
      <c r="B656">
        <v>9</v>
      </c>
      <c r="C656">
        <v>155156898.359054</v>
      </c>
      <c r="D656">
        <v>19.4308012486993</v>
      </c>
      <c r="E656">
        <v>16.8085327783559</v>
      </c>
      <c r="F656">
        <v>121.32882414151899</v>
      </c>
      <c r="I656">
        <f t="shared" si="28"/>
        <v>-1.9604754704299683</v>
      </c>
    </row>
    <row r="657" spans="1:9" x14ac:dyDescent="0.2">
      <c r="A657" t="s">
        <v>7</v>
      </c>
      <c r="B657">
        <v>10</v>
      </c>
      <c r="C657">
        <v>155156898.359054</v>
      </c>
      <c r="D657">
        <v>19.985431841831399</v>
      </c>
      <c r="E657">
        <v>17.034339229968801</v>
      </c>
      <c r="F657">
        <v>121.31113423517201</v>
      </c>
      <c r="I657">
        <f t="shared" si="28"/>
        <v>0.83795362903212156</v>
      </c>
    </row>
    <row r="658" spans="1:9" x14ac:dyDescent="0.2">
      <c r="A658" t="s">
        <v>7</v>
      </c>
      <c r="B658">
        <v>11</v>
      </c>
      <c r="C658">
        <v>155156898.359054</v>
      </c>
      <c r="D658">
        <v>20.908428720083201</v>
      </c>
      <c r="E658">
        <v>4.1529656607700298</v>
      </c>
      <c r="F658">
        <v>122.36212278876199</v>
      </c>
      <c r="I658">
        <f t="shared" si="28"/>
        <v>5.4950016801072916</v>
      </c>
    </row>
    <row r="659" spans="1:9" x14ac:dyDescent="0.2">
      <c r="A659" t="s">
        <v>7</v>
      </c>
      <c r="B659">
        <v>12</v>
      </c>
      <c r="C659">
        <v>155156898.359054</v>
      </c>
      <c r="D659">
        <v>21.279916753381901</v>
      </c>
      <c r="E659">
        <v>4.2872008324661799</v>
      </c>
      <c r="F659">
        <v>122.49115504682599</v>
      </c>
      <c r="I659">
        <f t="shared" si="28"/>
        <v>7.369371639784978</v>
      </c>
    </row>
    <row r="660" spans="1:9" x14ac:dyDescent="0.2">
      <c r="A660" t="s">
        <v>7</v>
      </c>
      <c r="B660">
        <v>13</v>
      </c>
      <c r="C660">
        <v>155156898.359054</v>
      </c>
      <c r="D660">
        <v>20.6763787721124</v>
      </c>
      <c r="E660">
        <v>4.3309053069718999</v>
      </c>
      <c r="F660">
        <v>122.62747138397501</v>
      </c>
      <c r="I660">
        <f t="shared" si="28"/>
        <v>4.3241767473119115</v>
      </c>
    </row>
    <row r="661" spans="1:9" x14ac:dyDescent="0.2">
      <c r="A661" t="s">
        <v>7</v>
      </c>
      <c r="B661">
        <v>14</v>
      </c>
      <c r="C661">
        <v>155156898.359054</v>
      </c>
      <c r="D661">
        <v>20.583766909469301</v>
      </c>
      <c r="E661">
        <v>4.1789802289282001</v>
      </c>
      <c r="F661">
        <v>122.622268470343</v>
      </c>
      <c r="I661">
        <f t="shared" si="28"/>
        <v>3.8568968413978335</v>
      </c>
    </row>
    <row r="662" spans="1:9" x14ac:dyDescent="0.2">
      <c r="A662" t="s">
        <v>7</v>
      </c>
      <c r="B662">
        <v>15</v>
      </c>
      <c r="C662">
        <v>155156898.359054</v>
      </c>
      <c r="D662">
        <v>20.267429760666001</v>
      </c>
      <c r="E662">
        <v>4.7367325702393304</v>
      </c>
      <c r="F662">
        <v>122.736732570239</v>
      </c>
      <c r="I662">
        <f t="shared" si="28"/>
        <v>2.2607946908603531</v>
      </c>
    </row>
    <row r="663" spans="1:9" x14ac:dyDescent="0.2">
      <c r="A663" t="s">
        <v>7</v>
      </c>
      <c r="B663">
        <v>16</v>
      </c>
      <c r="C663">
        <v>155156898.359054</v>
      </c>
      <c r="D663">
        <v>20.121748178980202</v>
      </c>
      <c r="E663">
        <v>4.7304890738813699</v>
      </c>
      <c r="F663">
        <v>122.74921956295501</v>
      </c>
      <c r="I663">
        <f t="shared" si="28"/>
        <v>1.5257476478493195</v>
      </c>
    </row>
    <row r="664" spans="1:9" x14ac:dyDescent="0.2">
      <c r="A664" t="s">
        <v>7</v>
      </c>
      <c r="B664">
        <v>17</v>
      </c>
      <c r="C664">
        <v>155156898.359054</v>
      </c>
      <c r="D664">
        <v>19.114464099895901</v>
      </c>
      <c r="E664">
        <v>4.7939646201872996</v>
      </c>
      <c r="F664">
        <v>122.849115504683</v>
      </c>
      <c r="I664">
        <f t="shared" si="28"/>
        <v>-3.5565776209679507</v>
      </c>
    </row>
    <row r="665" spans="1:9" x14ac:dyDescent="0.2">
      <c r="A665" t="s">
        <v>7</v>
      </c>
      <c r="B665">
        <v>18</v>
      </c>
      <c r="C665">
        <v>155156898.359054</v>
      </c>
      <c r="D665">
        <v>20.412070759625401</v>
      </c>
      <c r="E665">
        <v>4.9094693028095699</v>
      </c>
      <c r="F665">
        <v>122.774193548387</v>
      </c>
      <c r="I665">
        <f t="shared" si="28"/>
        <v>2.9905913978495109</v>
      </c>
    </row>
    <row r="666" spans="1:9" x14ac:dyDescent="0.2">
      <c r="A666" t="s">
        <v>7</v>
      </c>
      <c r="B666">
        <v>19</v>
      </c>
      <c r="C666">
        <v>155156898.359054</v>
      </c>
      <c r="D666">
        <v>20.677419354838701</v>
      </c>
      <c r="E666">
        <v>4.7523413111342396</v>
      </c>
      <c r="F666">
        <v>122.93652445369401</v>
      </c>
      <c r="I666">
        <f t="shared" si="28"/>
        <v>4.3294270833332851</v>
      </c>
    </row>
    <row r="667" spans="1:9" x14ac:dyDescent="0.2">
      <c r="A667" t="s">
        <v>7</v>
      </c>
      <c r="B667">
        <v>20</v>
      </c>
      <c r="C667">
        <v>155156898.359054</v>
      </c>
      <c r="D667">
        <v>20.214360041623301</v>
      </c>
      <c r="E667">
        <v>4.97918834547347</v>
      </c>
      <c r="F667">
        <v>123.013527575442</v>
      </c>
      <c r="I667">
        <f t="shared" si="28"/>
        <v>1.9930275537633975</v>
      </c>
    </row>
    <row r="669" spans="1:9" x14ac:dyDescent="0.2">
      <c r="A669" t="s">
        <v>0</v>
      </c>
      <c r="B669" t="s">
        <v>41</v>
      </c>
      <c r="C669" t="s">
        <v>2</v>
      </c>
      <c r="D669" t="s">
        <v>3</v>
      </c>
      <c r="E669" t="s">
        <v>4</v>
      </c>
      <c r="F669" t="s">
        <v>5</v>
      </c>
    </row>
    <row r="670" spans="1:9" x14ac:dyDescent="0.2">
      <c r="C670" t="s">
        <v>6</v>
      </c>
    </row>
    <row r="671" spans="1:9" x14ac:dyDescent="0.2">
      <c r="A671" t="s">
        <v>7</v>
      </c>
      <c r="B671">
        <v>1</v>
      </c>
      <c r="C671">
        <v>155101800.028671</v>
      </c>
      <c r="D671">
        <v>10.996878251821</v>
      </c>
      <c r="E671">
        <v>33.856399583766901</v>
      </c>
      <c r="F671">
        <v>125.10197710718001</v>
      </c>
    </row>
    <row r="672" spans="1:9" x14ac:dyDescent="0.2">
      <c r="A672" t="s">
        <v>7</v>
      </c>
      <c r="B672">
        <v>2</v>
      </c>
      <c r="C672">
        <v>155101800.028671</v>
      </c>
      <c r="D672">
        <v>10.7211238293444</v>
      </c>
      <c r="E672">
        <v>33.3111342351717</v>
      </c>
      <c r="F672">
        <v>124.963579604579</v>
      </c>
    </row>
    <row r="673" spans="1:10" x14ac:dyDescent="0.2">
      <c r="A673" t="s">
        <v>7</v>
      </c>
      <c r="B673">
        <v>3</v>
      </c>
      <c r="C673">
        <v>155101800.028671</v>
      </c>
      <c r="D673">
        <v>11.6118626430801</v>
      </c>
      <c r="E673">
        <v>32.852237252861599</v>
      </c>
      <c r="F673">
        <v>125.14255983350699</v>
      </c>
    </row>
    <row r="674" spans="1:10" x14ac:dyDescent="0.2">
      <c r="A674" t="s">
        <v>7</v>
      </c>
      <c r="B674">
        <v>4</v>
      </c>
      <c r="C674">
        <v>155101800.028671</v>
      </c>
      <c r="D674">
        <v>10.3537981269511</v>
      </c>
      <c r="E674">
        <v>31.870967741935502</v>
      </c>
      <c r="F674">
        <v>125.5098855359</v>
      </c>
    </row>
    <row r="675" spans="1:10" x14ac:dyDescent="0.2">
      <c r="A675" t="s">
        <v>7</v>
      </c>
      <c r="B675">
        <v>5</v>
      </c>
      <c r="C675">
        <v>155101800.028671</v>
      </c>
      <c r="D675">
        <v>10.7877211238293</v>
      </c>
      <c r="E675">
        <v>32.138397502601499</v>
      </c>
      <c r="F675">
        <v>125.33714880333</v>
      </c>
    </row>
    <row r="676" spans="1:10" x14ac:dyDescent="0.2">
      <c r="A676" t="s">
        <v>7</v>
      </c>
      <c r="B676">
        <v>6</v>
      </c>
      <c r="C676">
        <v>155101800.028671</v>
      </c>
      <c r="D676">
        <v>10.591050988553601</v>
      </c>
      <c r="E676">
        <v>33.336108220603499</v>
      </c>
      <c r="F676">
        <v>125.546305931322</v>
      </c>
      <c r="H676">
        <f>AVERAGE(D676:D680)</f>
        <v>10.611654526534881</v>
      </c>
      <c r="I676">
        <f>100*(D676-$H$676)/$H$676</f>
        <v>-0.19415952460344746</v>
      </c>
      <c r="J676">
        <f>I681</f>
        <v>5.7875227990348428</v>
      </c>
    </row>
    <row r="677" spans="1:10" x14ac:dyDescent="0.2">
      <c r="A677" t="s">
        <v>7</v>
      </c>
      <c r="B677">
        <v>7</v>
      </c>
      <c r="C677">
        <v>155101800.028671</v>
      </c>
      <c r="D677">
        <v>10.747138397502599</v>
      </c>
      <c r="E677">
        <v>32.176899063475503</v>
      </c>
      <c r="F677">
        <v>125.54942767950099</v>
      </c>
      <c r="I677">
        <f t="shared" ref="I677:I690" si="29">100*(D677-$H$676)/$H$676</f>
        <v>1.2767459648157142</v>
      </c>
    </row>
    <row r="678" spans="1:10" x14ac:dyDescent="0.2">
      <c r="A678" t="s">
        <v>7</v>
      </c>
      <c r="B678">
        <v>8</v>
      </c>
      <c r="C678">
        <v>155101800.028671</v>
      </c>
      <c r="D678">
        <v>10.4630593132154</v>
      </c>
      <c r="E678">
        <v>32.943808532778398</v>
      </c>
      <c r="F678">
        <v>125.65660770031199</v>
      </c>
      <c r="I678">
        <f t="shared" si="29"/>
        <v>-1.4003020259273704</v>
      </c>
    </row>
    <row r="679" spans="1:10" x14ac:dyDescent="0.2">
      <c r="A679" t="s">
        <v>7</v>
      </c>
      <c r="B679">
        <v>9</v>
      </c>
      <c r="C679">
        <v>155101800.028671</v>
      </c>
      <c r="D679">
        <v>10.8969823100937</v>
      </c>
      <c r="E679">
        <v>32.722164412070804</v>
      </c>
      <c r="F679">
        <v>125.689906347555</v>
      </c>
      <c r="I679">
        <f t="shared" si="29"/>
        <v>2.6888152346586902</v>
      </c>
    </row>
    <row r="680" spans="1:10" x14ac:dyDescent="0.2">
      <c r="A680" t="s">
        <v>7</v>
      </c>
      <c r="B680">
        <v>10</v>
      </c>
      <c r="C680">
        <v>155101800.028671</v>
      </c>
      <c r="D680">
        <v>10.360041623309099</v>
      </c>
      <c r="E680">
        <v>32.4568158168574</v>
      </c>
      <c r="F680">
        <v>125.650364203954</v>
      </c>
      <c r="I680">
        <f t="shared" si="29"/>
        <v>-2.3710996489436535</v>
      </c>
    </row>
    <row r="681" spans="1:10" x14ac:dyDescent="0.2">
      <c r="A681" t="s">
        <v>7</v>
      </c>
      <c r="B681">
        <v>11</v>
      </c>
      <c r="C681">
        <v>155101800.028671</v>
      </c>
      <c r="D681">
        <v>11.2258064516129</v>
      </c>
      <c r="E681">
        <v>6.5858480749219597</v>
      </c>
      <c r="F681">
        <v>126.61602497398501</v>
      </c>
      <c r="I681">
        <f t="shared" si="29"/>
        <v>5.7875227990348428</v>
      </c>
    </row>
    <row r="682" spans="1:10" x14ac:dyDescent="0.2">
      <c r="A682" t="s">
        <v>7</v>
      </c>
      <c r="B682">
        <v>12</v>
      </c>
      <c r="C682">
        <v>155101800.028671</v>
      </c>
      <c r="D682">
        <v>11.3413111342352</v>
      </c>
      <c r="E682">
        <v>7.3600416233090504</v>
      </c>
      <c r="F682">
        <v>126.873048907388</v>
      </c>
      <c r="I682">
        <f t="shared" si="29"/>
        <v>6.8759928612054075</v>
      </c>
    </row>
    <row r="683" spans="1:10" x14ac:dyDescent="0.2">
      <c r="A683" t="s">
        <v>7</v>
      </c>
      <c r="B683">
        <v>13</v>
      </c>
      <c r="C683">
        <v>155101800.028671</v>
      </c>
      <c r="D683">
        <v>10.911550468262201</v>
      </c>
      <c r="E683">
        <v>7.23309053069719</v>
      </c>
      <c r="F683">
        <v>126.880332986472</v>
      </c>
      <c r="I683">
        <f t="shared" si="29"/>
        <v>2.8260997470037994</v>
      </c>
    </row>
    <row r="684" spans="1:10" x14ac:dyDescent="0.2">
      <c r="A684" t="s">
        <v>7</v>
      </c>
      <c r="B684">
        <v>14</v>
      </c>
      <c r="C684">
        <v>155101800.028671</v>
      </c>
      <c r="D684">
        <v>11.901144640999</v>
      </c>
      <c r="E684">
        <v>7.8532778355879298</v>
      </c>
      <c r="F684">
        <v>126.86888657648301</v>
      </c>
      <c r="I684">
        <f t="shared" si="29"/>
        <v>12.151640549922686</v>
      </c>
    </row>
    <row r="685" spans="1:10" x14ac:dyDescent="0.2">
      <c r="A685" t="s">
        <v>7</v>
      </c>
      <c r="B685">
        <v>15</v>
      </c>
      <c r="C685">
        <v>155101800.028671</v>
      </c>
      <c r="D685">
        <v>11.630593132154001</v>
      </c>
      <c r="E685">
        <v>8.3215400624349591</v>
      </c>
      <c r="F685">
        <v>126.941727367326</v>
      </c>
      <c r="I685">
        <f t="shared" si="29"/>
        <v>9.6020710349288283</v>
      </c>
    </row>
    <row r="686" spans="1:10" x14ac:dyDescent="0.2">
      <c r="A686" t="s">
        <v>7</v>
      </c>
      <c r="B686">
        <v>16</v>
      </c>
      <c r="C686">
        <v>155101800.028671</v>
      </c>
      <c r="D686">
        <v>12.0093652445369</v>
      </c>
      <c r="E686">
        <v>8.1727367325702396</v>
      </c>
      <c r="F686">
        <v>127.036420395421</v>
      </c>
      <c r="I686">
        <f t="shared" si="29"/>
        <v>13.171468355919288</v>
      </c>
    </row>
    <row r="687" spans="1:10" x14ac:dyDescent="0.2">
      <c r="A687" t="s">
        <v>7</v>
      </c>
      <c r="B687">
        <v>17</v>
      </c>
      <c r="C687">
        <v>155101800.028671</v>
      </c>
      <c r="D687">
        <v>11.469302809573399</v>
      </c>
      <c r="E687">
        <v>8.5005202913631592</v>
      </c>
      <c r="F687">
        <v>127.13111342351699</v>
      </c>
      <c r="I687">
        <f t="shared" si="29"/>
        <v>8.0821353625293124</v>
      </c>
    </row>
    <row r="688" spans="1:10" x14ac:dyDescent="0.2">
      <c r="A688" t="s">
        <v>7</v>
      </c>
      <c r="B688">
        <v>18</v>
      </c>
      <c r="C688">
        <v>155101800.028671</v>
      </c>
      <c r="D688">
        <v>10.4994797086368</v>
      </c>
      <c r="E688">
        <v>8.7304890738813707</v>
      </c>
      <c r="F688">
        <v>127.268470343392</v>
      </c>
      <c r="I688">
        <f t="shared" si="29"/>
        <v>-1.0570907450632083</v>
      </c>
    </row>
    <row r="689" spans="1:10" x14ac:dyDescent="0.2">
      <c r="A689" t="s">
        <v>7</v>
      </c>
      <c r="B689">
        <v>19</v>
      </c>
      <c r="C689">
        <v>155101800.028671</v>
      </c>
      <c r="D689">
        <v>10.6420395421436</v>
      </c>
      <c r="E689">
        <v>8.3028095733610794</v>
      </c>
      <c r="F689">
        <v>127.22892819979199</v>
      </c>
      <c r="I689">
        <f t="shared" si="29"/>
        <v>0.28633626860674422</v>
      </c>
    </row>
    <row r="690" spans="1:10" x14ac:dyDescent="0.2">
      <c r="A690" t="s">
        <v>7</v>
      </c>
      <c r="B690">
        <v>20</v>
      </c>
      <c r="C690">
        <v>155101800.028671</v>
      </c>
      <c r="D690">
        <v>11</v>
      </c>
      <c r="E690">
        <v>8.7273673257023905</v>
      </c>
      <c r="F690">
        <v>127.189386056191</v>
      </c>
      <c r="I690">
        <f t="shared" si="29"/>
        <v>3.6596128576749734</v>
      </c>
    </row>
    <row r="692" spans="1:10" x14ac:dyDescent="0.2">
      <c r="A692" t="s">
        <v>0</v>
      </c>
      <c r="B692" t="s">
        <v>41</v>
      </c>
      <c r="C692" t="s">
        <v>2</v>
      </c>
      <c r="D692" t="s">
        <v>3</v>
      </c>
      <c r="E692" t="s">
        <v>4</v>
      </c>
      <c r="F692" t="s">
        <v>5</v>
      </c>
    </row>
    <row r="693" spans="1:10" x14ac:dyDescent="0.2">
      <c r="C693" t="s">
        <v>6</v>
      </c>
    </row>
    <row r="694" spans="1:10" x14ac:dyDescent="0.2">
      <c r="A694" t="s">
        <v>7</v>
      </c>
      <c r="B694">
        <v>1</v>
      </c>
      <c r="C694">
        <v>155101800.02867001</v>
      </c>
      <c r="D694">
        <v>4.1571279916753401</v>
      </c>
      <c r="E694">
        <v>5.9396462018730496</v>
      </c>
      <c r="F694">
        <v>120.983350676379</v>
      </c>
    </row>
    <row r="695" spans="1:10" x14ac:dyDescent="0.2">
      <c r="A695" t="s">
        <v>7</v>
      </c>
      <c r="B695">
        <v>2</v>
      </c>
      <c r="C695">
        <v>155101800.02867001</v>
      </c>
      <c r="D695">
        <v>4.2830385015608696</v>
      </c>
      <c r="E695">
        <v>5.93444328824142</v>
      </c>
      <c r="F695">
        <v>121.043704474506</v>
      </c>
    </row>
    <row r="696" spans="1:10" x14ac:dyDescent="0.2">
      <c r="A696" t="s">
        <v>7</v>
      </c>
      <c r="B696">
        <v>3</v>
      </c>
      <c r="C696">
        <v>155101800.02867001</v>
      </c>
      <c r="D696">
        <v>3.8782518210197701</v>
      </c>
      <c r="E696">
        <v>5.8876170655567099</v>
      </c>
      <c r="F696">
        <v>121.245577523413</v>
      </c>
    </row>
    <row r="697" spans="1:10" x14ac:dyDescent="0.2">
      <c r="A697" t="s">
        <v>7</v>
      </c>
      <c r="B697">
        <v>4</v>
      </c>
      <c r="C697">
        <v>155101800.02867001</v>
      </c>
      <c r="D697">
        <v>4.3038501560874103</v>
      </c>
      <c r="E697">
        <v>5.8720083246618104</v>
      </c>
      <c r="F697">
        <v>121.380853277836</v>
      </c>
    </row>
    <row r="698" spans="1:10" x14ac:dyDescent="0.2">
      <c r="A698" t="s">
        <v>7</v>
      </c>
      <c r="B698">
        <v>5</v>
      </c>
      <c r="C698">
        <v>155101800.02867001</v>
      </c>
      <c r="D698">
        <v>4.5359001040582703</v>
      </c>
      <c r="E698">
        <v>5.9812695109261202</v>
      </c>
      <c r="F698">
        <v>121.381893860562</v>
      </c>
    </row>
    <row r="699" spans="1:10" x14ac:dyDescent="0.2">
      <c r="A699" t="s">
        <v>7</v>
      </c>
      <c r="B699">
        <v>6</v>
      </c>
      <c r="C699">
        <v>155101800.02867001</v>
      </c>
      <c r="D699">
        <v>4.6160249739854304</v>
      </c>
      <c r="E699">
        <v>5.4963579604578596</v>
      </c>
      <c r="F699">
        <v>121.58376690946901</v>
      </c>
      <c r="H699">
        <f>AVERAGE(D699:D703)</f>
        <v>4.1413111342351723</v>
      </c>
      <c r="I699">
        <f>100*(D699-$H$699)/$H$699</f>
        <v>11.462887582290518</v>
      </c>
      <c r="J699">
        <f>I704</f>
        <v>12.543343886627399</v>
      </c>
    </row>
    <row r="700" spans="1:10" x14ac:dyDescent="0.2">
      <c r="A700" t="s">
        <v>7</v>
      </c>
      <c r="B700">
        <v>7</v>
      </c>
      <c r="C700">
        <v>155101800.02867001</v>
      </c>
      <c r="D700">
        <v>3.6795005202913602</v>
      </c>
      <c r="E700">
        <v>5.9281997918834604</v>
      </c>
      <c r="F700">
        <v>121.60249739854299</v>
      </c>
      <c r="I700">
        <f t="shared" ref="I700:I713" si="30">100*(D700-$H$699)/$H$699</f>
        <v>-11.151314136388846</v>
      </c>
    </row>
    <row r="701" spans="1:10" x14ac:dyDescent="0.2">
      <c r="A701" t="s">
        <v>7</v>
      </c>
      <c r="B701">
        <v>8</v>
      </c>
      <c r="C701">
        <v>155101800.02867001</v>
      </c>
      <c r="D701">
        <v>3.9084287200832502</v>
      </c>
      <c r="E701">
        <v>5.4693028095733602</v>
      </c>
      <c r="F701">
        <v>121.556711758585</v>
      </c>
      <c r="I701">
        <f t="shared" si="30"/>
        <v>-5.6233981607115213</v>
      </c>
    </row>
    <row r="702" spans="1:10" x14ac:dyDescent="0.2">
      <c r="A702" t="s">
        <v>7</v>
      </c>
      <c r="B702">
        <v>9</v>
      </c>
      <c r="C702">
        <v>155101800.02867001</v>
      </c>
      <c r="D702">
        <v>4.4380853277835604</v>
      </c>
      <c r="E702">
        <v>5.8199791883454699</v>
      </c>
      <c r="F702">
        <v>121.534859521332</v>
      </c>
      <c r="I702">
        <f t="shared" si="30"/>
        <v>7.166189255741517</v>
      </c>
    </row>
    <row r="703" spans="1:10" x14ac:dyDescent="0.2">
      <c r="A703" t="s">
        <v>7</v>
      </c>
      <c r="B703">
        <v>10</v>
      </c>
      <c r="C703">
        <v>155101800.02867001</v>
      </c>
      <c r="D703">
        <v>4.0645161290322598</v>
      </c>
      <c r="E703">
        <v>5.6170655567117604</v>
      </c>
      <c r="F703">
        <v>121.689906347555</v>
      </c>
      <c r="I703">
        <f t="shared" si="30"/>
        <v>-1.8543645409316774</v>
      </c>
    </row>
    <row r="704" spans="1:10" x14ac:dyDescent="0.2">
      <c r="A704" t="s">
        <v>7</v>
      </c>
      <c r="B704">
        <v>11</v>
      </c>
      <c r="C704">
        <v>155101800.02867001</v>
      </c>
      <c r="D704">
        <v>4.6607700312174796</v>
      </c>
      <c r="E704">
        <v>1.08428720083247</v>
      </c>
      <c r="F704">
        <v>122.436004162331</v>
      </c>
      <c r="I704">
        <f t="shared" si="30"/>
        <v>12.543343886627399</v>
      </c>
    </row>
    <row r="705" spans="1:9" x14ac:dyDescent="0.2">
      <c r="A705" t="s">
        <v>7</v>
      </c>
      <c r="B705">
        <v>12</v>
      </c>
      <c r="C705">
        <v>155101800.02867001</v>
      </c>
      <c r="D705">
        <v>4.6264308012487003</v>
      </c>
      <c r="E705">
        <v>1.2049947970863699</v>
      </c>
      <c r="F705">
        <v>122.673257023933</v>
      </c>
      <c r="I705">
        <f t="shared" si="30"/>
        <v>11.714156490275903</v>
      </c>
    </row>
    <row r="706" spans="1:9" x14ac:dyDescent="0.2">
      <c r="A706" t="s">
        <v>7</v>
      </c>
      <c r="B706">
        <v>13</v>
      </c>
      <c r="C706">
        <v>155101800.02867001</v>
      </c>
      <c r="D706">
        <v>4.4838709677419404</v>
      </c>
      <c r="E706">
        <v>1.3558792924037499</v>
      </c>
      <c r="F706">
        <v>122.788761706556</v>
      </c>
      <c r="I706">
        <f t="shared" si="30"/>
        <v>8.2717724508770321</v>
      </c>
    </row>
    <row r="707" spans="1:9" x14ac:dyDescent="0.2">
      <c r="A707" t="s">
        <v>7</v>
      </c>
      <c r="B707">
        <v>14</v>
      </c>
      <c r="C707">
        <v>155101800.02867001</v>
      </c>
      <c r="D707">
        <v>4.3298647242455797</v>
      </c>
      <c r="E707">
        <v>1.4203954214359999</v>
      </c>
      <c r="F707">
        <v>122.751300728408</v>
      </c>
      <c r="I707">
        <f t="shared" si="30"/>
        <v>4.5529926126941422</v>
      </c>
    </row>
    <row r="708" spans="1:9" x14ac:dyDescent="0.2">
      <c r="A708" t="s">
        <v>7</v>
      </c>
      <c r="B708">
        <v>15</v>
      </c>
      <c r="C708">
        <v>155101800.02867001</v>
      </c>
      <c r="D708">
        <v>4.0197710718002098</v>
      </c>
      <c r="E708">
        <v>1.3548387096774199</v>
      </c>
      <c r="F708">
        <v>122.82726326743</v>
      </c>
      <c r="I708">
        <f t="shared" si="30"/>
        <v>-2.9348208452685802</v>
      </c>
    </row>
    <row r="709" spans="1:9" x14ac:dyDescent="0.2">
      <c r="A709" t="s">
        <v>7</v>
      </c>
      <c r="B709">
        <v>16</v>
      </c>
      <c r="C709">
        <v>155101800.02867001</v>
      </c>
      <c r="D709">
        <v>3.9427679500520298</v>
      </c>
      <c r="E709">
        <v>1.5026014568158199</v>
      </c>
      <c r="F709">
        <v>122.963579604579</v>
      </c>
      <c r="I709">
        <f t="shared" si="30"/>
        <v>-4.794210764360014</v>
      </c>
    </row>
    <row r="710" spans="1:9" x14ac:dyDescent="0.2">
      <c r="A710" t="s">
        <v>7</v>
      </c>
      <c r="B710">
        <v>17</v>
      </c>
      <c r="C710">
        <v>155101800.02867001</v>
      </c>
      <c r="D710">
        <v>4.8563995837669101</v>
      </c>
      <c r="E710">
        <v>1.5868886576482799</v>
      </c>
      <c r="F710">
        <v>122.935483870968</v>
      </c>
      <c r="I710">
        <f t="shared" si="30"/>
        <v>17.267199356751593</v>
      </c>
    </row>
    <row r="711" spans="1:9" x14ac:dyDescent="0.2">
      <c r="A711" t="s">
        <v>7</v>
      </c>
      <c r="B711">
        <v>18</v>
      </c>
      <c r="C711">
        <v>155101800.02867001</v>
      </c>
      <c r="D711">
        <v>4.4380853277835604</v>
      </c>
      <c r="E711">
        <v>1.42976066597294</v>
      </c>
      <c r="F711">
        <v>123.126951092612</v>
      </c>
      <c r="I711">
        <f t="shared" si="30"/>
        <v>7.166189255741517</v>
      </c>
    </row>
    <row r="712" spans="1:9" x14ac:dyDescent="0.2">
      <c r="A712" t="s">
        <v>7</v>
      </c>
      <c r="B712">
        <v>19</v>
      </c>
      <c r="C712">
        <v>155101800.02867001</v>
      </c>
      <c r="D712">
        <v>3.55567117585848</v>
      </c>
      <c r="E712">
        <v>1.5525494276795</v>
      </c>
      <c r="F712">
        <v>123.06347554630599</v>
      </c>
      <c r="I712">
        <f t="shared" si="30"/>
        <v>-14.14141414141417</v>
      </c>
    </row>
    <row r="713" spans="1:9" x14ac:dyDescent="0.2">
      <c r="A713" t="s">
        <v>7</v>
      </c>
      <c r="B713">
        <v>20</v>
      </c>
      <c r="C713">
        <v>155101800.02867001</v>
      </c>
      <c r="D713">
        <v>3.8595213319458899</v>
      </c>
      <c r="E713">
        <v>1.5681581685743999</v>
      </c>
      <c r="F713">
        <v>123.07075962539</v>
      </c>
      <c r="I713">
        <f t="shared" si="30"/>
        <v>-6.8043620282426343</v>
      </c>
    </row>
    <row r="714" spans="1:9" x14ac:dyDescent="0.2">
      <c r="I714" s="1"/>
    </row>
    <row r="715" spans="1:9" x14ac:dyDescent="0.2">
      <c r="A715" t="s">
        <v>0</v>
      </c>
      <c r="B715" t="s">
        <v>41</v>
      </c>
      <c r="C715" t="s">
        <v>2</v>
      </c>
      <c r="D715" t="s">
        <v>3</v>
      </c>
      <c r="E715" t="s">
        <v>4</v>
      </c>
      <c r="F715" t="s">
        <v>5</v>
      </c>
    </row>
    <row r="716" spans="1:9" x14ac:dyDescent="0.2">
      <c r="C716" t="s">
        <v>6</v>
      </c>
    </row>
    <row r="717" spans="1:9" x14ac:dyDescent="0.2">
      <c r="A717" t="s">
        <v>7</v>
      </c>
      <c r="B717">
        <v>1</v>
      </c>
      <c r="C717">
        <v>155101800.02867001</v>
      </c>
      <c r="D717">
        <v>9.2299687825182097</v>
      </c>
      <c r="E717">
        <v>5.9573361082206002</v>
      </c>
      <c r="F717">
        <v>121.566077003122</v>
      </c>
    </row>
    <row r="718" spans="1:9" x14ac:dyDescent="0.2">
      <c r="A718" t="s">
        <v>7</v>
      </c>
      <c r="B718">
        <v>2</v>
      </c>
      <c r="C718">
        <v>155101800.02867001</v>
      </c>
      <c r="D718">
        <v>8.8563995837669101</v>
      </c>
      <c r="E718">
        <v>5.7460978147762702</v>
      </c>
      <c r="F718">
        <v>121.66701352757499</v>
      </c>
    </row>
    <row r="719" spans="1:9" x14ac:dyDescent="0.2">
      <c r="A719" t="s">
        <v>7</v>
      </c>
      <c r="B719">
        <v>3</v>
      </c>
      <c r="C719">
        <v>155101800.02867001</v>
      </c>
      <c r="D719">
        <v>8.7075962539021905</v>
      </c>
      <c r="E719">
        <v>5.5182101977107196</v>
      </c>
      <c r="F719">
        <v>121.882414151925</v>
      </c>
    </row>
    <row r="720" spans="1:9" x14ac:dyDescent="0.2">
      <c r="A720" t="s">
        <v>7</v>
      </c>
      <c r="B720">
        <v>4</v>
      </c>
      <c r="C720">
        <v>155101800.02867001</v>
      </c>
      <c r="D720">
        <v>8.9812695109261202</v>
      </c>
      <c r="E720">
        <v>5.6534859521331899</v>
      </c>
      <c r="F720">
        <v>121.985431841831</v>
      </c>
    </row>
    <row r="721" spans="1:10" x14ac:dyDescent="0.2">
      <c r="A721" t="s">
        <v>7</v>
      </c>
      <c r="B721">
        <v>5</v>
      </c>
      <c r="C721">
        <v>155101800.02867001</v>
      </c>
      <c r="D721">
        <v>9.2278876170655604</v>
      </c>
      <c r="E721">
        <v>5.5598335067637903</v>
      </c>
      <c r="F721">
        <v>122.013527575442</v>
      </c>
    </row>
    <row r="722" spans="1:10" x14ac:dyDescent="0.2">
      <c r="A722" t="s">
        <v>7</v>
      </c>
      <c r="B722">
        <v>6</v>
      </c>
      <c r="C722">
        <v>155101800.02867001</v>
      </c>
      <c r="D722">
        <v>8.8407908428720106</v>
      </c>
      <c r="E722">
        <v>5.8033298647242502</v>
      </c>
      <c r="F722">
        <v>122.27159209157099</v>
      </c>
      <c r="H722">
        <f>AVERAGE(D722:D726)</f>
        <v>8.5744016649323633</v>
      </c>
      <c r="I722">
        <f>100*(D722-$H$722)/$H$722</f>
        <v>3.1067961165048659</v>
      </c>
      <c r="J722">
        <f>I727</f>
        <v>9.2111650485436822</v>
      </c>
    </row>
    <row r="723" spans="1:10" x14ac:dyDescent="0.2">
      <c r="A723" t="s">
        <v>7</v>
      </c>
      <c r="B723">
        <v>7</v>
      </c>
      <c r="C723">
        <v>155101800.02867001</v>
      </c>
      <c r="D723">
        <v>9.2497398543184204</v>
      </c>
      <c r="E723">
        <v>5.7242455775234102</v>
      </c>
      <c r="F723">
        <v>122.18418314256</v>
      </c>
      <c r="I723">
        <f t="shared" ref="I723:I736" si="31">100*(D723-$H$722)/$H$722</f>
        <v>7.876213592233019</v>
      </c>
    </row>
    <row r="724" spans="1:10" x14ac:dyDescent="0.2">
      <c r="A724" t="s">
        <v>7</v>
      </c>
      <c r="B724">
        <v>8</v>
      </c>
      <c r="C724">
        <v>155101800.02867001</v>
      </c>
      <c r="D724">
        <v>8.1092611862643107</v>
      </c>
      <c r="E724">
        <v>5.1602497398543203</v>
      </c>
      <c r="F724">
        <v>122.204994797086</v>
      </c>
      <c r="I724">
        <f t="shared" si="31"/>
        <v>-5.4247572815533802</v>
      </c>
    </row>
    <row r="725" spans="1:10" x14ac:dyDescent="0.2">
      <c r="A725" t="s">
        <v>7</v>
      </c>
      <c r="B725">
        <v>9</v>
      </c>
      <c r="C725">
        <v>155101800.02867001</v>
      </c>
      <c r="D725">
        <v>8.5723204994797104</v>
      </c>
      <c r="E725">
        <v>5.3537981269510899</v>
      </c>
      <c r="F725">
        <v>122.176899063476</v>
      </c>
      <c r="I725">
        <f t="shared" si="31"/>
        <v>-2.4271844660187468E-2</v>
      </c>
    </row>
    <row r="726" spans="1:10" x14ac:dyDescent="0.2">
      <c r="A726" t="s">
        <v>7</v>
      </c>
      <c r="B726">
        <v>10</v>
      </c>
      <c r="C726">
        <v>155101800.02867001</v>
      </c>
      <c r="D726">
        <v>8.0998959417273699</v>
      </c>
      <c r="E726">
        <v>5.3975026014568197</v>
      </c>
      <c r="F726">
        <v>122.262226847034</v>
      </c>
      <c r="I726">
        <f t="shared" si="31"/>
        <v>-5.5339805825242552</v>
      </c>
    </row>
    <row r="727" spans="1:10" x14ac:dyDescent="0.2">
      <c r="A727" t="s">
        <v>7</v>
      </c>
      <c r="B727">
        <v>11</v>
      </c>
      <c r="C727">
        <v>155101800.02867001</v>
      </c>
      <c r="D727">
        <v>9.3642039542143607</v>
      </c>
      <c r="E727">
        <v>1.6253902185223701</v>
      </c>
      <c r="F727">
        <v>123.204994797086</v>
      </c>
      <c r="I727">
        <f t="shared" si="31"/>
        <v>9.2111650485436822</v>
      </c>
    </row>
    <row r="728" spans="1:10" x14ac:dyDescent="0.2">
      <c r="A728" t="s">
        <v>7</v>
      </c>
      <c r="B728">
        <v>12</v>
      </c>
      <c r="C728">
        <v>155101800.02867001</v>
      </c>
      <c r="D728">
        <v>9.3850156087409005</v>
      </c>
      <c r="E728">
        <v>1.74297606659729</v>
      </c>
      <c r="F728">
        <v>123.31841831425599</v>
      </c>
      <c r="I728">
        <f t="shared" si="31"/>
        <v>9.4538834951456803</v>
      </c>
    </row>
    <row r="729" spans="1:10" x14ac:dyDescent="0.2">
      <c r="A729" t="s">
        <v>7</v>
      </c>
      <c r="B729">
        <v>13</v>
      </c>
      <c r="C729">
        <v>155101800.02867001</v>
      </c>
      <c r="D729">
        <v>9.5254942767949995</v>
      </c>
      <c r="E729">
        <v>1.79188345473465</v>
      </c>
      <c r="F729">
        <v>123.479708636837</v>
      </c>
      <c r="I729">
        <f t="shared" si="31"/>
        <v>11.092233009708655</v>
      </c>
    </row>
    <row r="730" spans="1:10" x14ac:dyDescent="0.2">
      <c r="A730" t="s">
        <v>7</v>
      </c>
      <c r="B730">
        <v>14</v>
      </c>
      <c r="C730">
        <v>155101800.02867001</v>
      </c>
      <c r="D730">
        <v>9.6524453694068697</v>
      </c>
      <c r="E730">
        <v>1.9229968782518201</v>
      </c>
      <c r="F730">
        <v>123.569198751301</v>
      </c>
      <c r="I730">
        <f t="shared" si="31"/>
        <v>12.572815533980588</v>
      </c>
    </row>
    <row r="731" spans="1:10" x14ac:dyDescent="0.2">
      <c r="A731" t="s">
        <v>7</v>
      </c>
      <c r="B731">
        <v>15</v>
      </c>
      <c r="C731">
        <v>155101800.02867001</v>
      </c>
      <c r="D731">
        <v>9.9864724245577499</v>
      </c>
      <c r="E731">
        <v>1.89177939646202</v>
      </c>
      <c r="F731">
        <v>123.485952133195</v>
      </c>
      <c r="I731">
        <f t="shared" si="31"/>
        <v>16.468446601941704</v>
      </c>
    </row>
    <row r="732" spans="1:10" x14ac:dyDescent="0.2">
      <c r="A732" t="s">
        <v>7</v>
      </c>
      <c r="B732">
        <v>16</v>
      </c>
      <c r="C732">
        <v>155101800.02867001</v>
      </c>
      <c r="D732">
        <v>9.1768990634755507</v>
      </c>
      <c r="E732">
        <v>1.99583766909469</v>
      </c>
      <c r="F732">
        <v>123.621227887617</v>
      </c>
      <c r="I732">
        <f t="shared" si="31"/>
        <v>7.0266990291262506</v>
      </c>
    </row>
    <row r="733" spans="1:10" x14ac:dyDescent="0.2">
      <c r="A733" t="s">
        <v>7</v>
      </c>
      <c r="B733">
        <v>17</v>
      </c>
      <c r="C733">
        <v>155101800.02867001</v>
      </c>
      <c r="D733">
        <v>9.2226847034339201</v>
      </c>
      <c r="E733">
        <v>2.06659729448491</v>
      </c>
      <c r="F733">
        <v>123.57232049948</v>
      </c>
      <c r="I733">
        <f t="shared" si="31"/>
        <v>7.5606796116504364</v>
      </c>
    </row>
    <row r="734" spans="1:10" x14ac:dyDescent="0.2">
      <c r="A734" t="s">
        <v>7</v>
      </c>
      <c r="B734">
        <v>18</v>
      </c>
      <c r="C734">
        <v>155101800.02867001</v>
      </c>
      <c r="D734">
        <v>9.2632674297606705</v>
      </c>
      <c r="E734">
        <v>2.1436004162330899</v>
      </c>
      <c r="F734">
        <v>123.817898022893</v>
      </c>
      <c r="I734">
        <f t="shared" si="31"/>
        <v>8.0339805825243094</v>
      </c>
    </row>
    <row r="735" spans="1:10" x14ac:dyDescent="0.2">
      <c r="A735" t="s">
        <v>7</v>
      </c>
      <c r="B735">
        <v>19</v>
      </c>
      <c r="C735">
        <v>155101800.02867001</v>
      </c>
      <c r="D735">
        <v>9.5764828303850198</v>
      </c>
      <c r="E735">
        <v>2.1144640998959399</v>
      </c>
      <c r="F735">
        <v>123.70655567117601</v>
      </c>
      <c r="I735">
        <f t="shared" si="31"/>
        <v>11.686893203883528</v>
      </c>
    </row>
    <row r="736" spans="1:10" x14ac:dyDescent="0.2">
      <c r="A736" t="s">
        <v>7</v>
      </c>
      <c r="B736">
        <v>20</v>
      </c>
      <c r="C736">
        <v>155101800.02867001</v>
      </c>
      <c r="D736">
        <v>9.5431841831425608</v>
      </c>
      <c r="E736">
        <v>2.2684703433923001</v>
      </c>
      <c r="F736">
        <v>123.810613943809</v>
      </c>
      <c r="I736">
        <f t="shared" si="31"/>
        <v>11.298543689320384</v>
      </c>
    </row>
    <row r="738" spans="1:10" x14ac:dyDescent="0.2">
      <c r="A738" t="s">
        <v>0</v>
      </c>
      <c r="B738" t="s">
        <v>41</v>
      </c>
      <c r="C738" t="s">
        <v>2</v>
      </c>
      <c r="D738" t="s">
        <v>3</v>
      </c>
      <c r="E738" t="s">
        <v>4</v>
      </c>
      <c r="F738" t="s">
        <v>5</v>
      </c>
    </row>
    <row r="739" spans="1:10" x14ac:dyDescent="0.2">
      <c r="C739" t="s">
        <v>6</v>
      </c>
    </row>
    <row r="740" spans="1:10" x14ac:dyDescent="0.2">
      <c r="A740" t="s">
        <v>7</v>
      </c>
      <c r="B740">
        <v>1</v>
      </c>
      <c r="C740">
        <v>155101800.02867001</v>
      </c>
      <c r="D740">
        <v>4.1925078043704502</v>
      </c>
      <c r="E740">
        <v>9.8095733610822098</v>
      </c>
      <c r="F740">
        <v>121.632674297607</v>
      </c>
    </row>
    <row r="741" spans="1:10" x14ac:dyDescent="0.2">
      <c r="A741" t="s">
        <v>7</v>
      </c>
      <c r="B741">
        <v>2</v>
      </c>
      <c r="C741">
        <v>155101800.02867001</v>
      </c>
      <c r="D741">
        <v>3.8407908428720101</v>
      </c>
      <c r="E741">
        <v>10.5078043704475</v>
      </c>
      <c r="F741">
        <v>121.39750260145701</v>
      </c>
    </row>
    <row r="742" spans="1:10" x14ac:dyDescent="0.2">
      <c r="A742" t="s">
        <v>7</v>
      </c>
      <c r="B742">
        <v>3</v>
      </c>
      <c r="C742">
        <v>155101800.02867001</v>
      </c>
      <c r="D742">
        <v>4.42143600416233</v>
      </c>
      <c r="E742">
        <v>10.469302809573399</v>
      </c>
      <c r="F742">
        <v>121.902185223725</v>
      </c>
    </row>
    <row r="743" spans="1:10" x14ac:dyDescent="0.2">
      <c r="A743" t="s">
        <v>7</v>
      </c>
      <c r="B743">
        <v>4</v>
      </c>
      <c r="C743">
        <v>155101800.02867001</v>
      </c>
      <c r="D743">
        <v>4.2455775234131101</v>
      </c>
      <c r="E743">
        <v>10.2049947970864</v>
      </c>
      <c r="F743">
        <v>121.91467221644101</v>
      </c>
    </row>
    <row r="744" spans="1:10" x14ac:dyDescent="0.2">
      <c r="A744" t="s">
        <v>7</v>
      </c>
      <c r="B744">
        <v>5</v>
      </c>
      <c r="C744">
        <v>155101800.02867001</v>
      </c>
      <c r="D744">
        <v>4.42247658688866</v>
      </c>
      <c r="E744">
        <v>9.6181061394380905</v>
      </c>
      <c r="F744">
        <v>122.108220603538</v>
      </c>
    </row>
    <row r="745" spans="1:10" x14ac:dyDescent="0.2">
      <c r="A745" t="s">
        <v>7</v>
      </c>
      <c r="B745">
        <v>6</v>
      </c>
      <c r="C745">
        <v>155101800.02867001</v>
      </c>
      <c r="D745">
        <v>3.7700312174817898</v>
      </c>
      <c r="E745">
        <v>9.9729448491155104</v>
      </c>
      <c r="F745">
        <v>122.276795005203</v>
      </c>
      <c r="H745">
        <f>AVERAGE(D745:D749)</f>
        <v>3.8043704474505717</v>
      </c>
      <c r="I745">
        <f>100*(D745-$H$745)/$H$745</f>
        <v>-0.90262582056891205</v>
      </c>
      <c r="J745">
        <f>I750</f>
        <v>7.7680525164114638</v>
      </c>
    </row>
    <row r="746" spans="1:10" x14ac:dyDescent="0.2">
      <c r="A746" t="s">
        <v>7</v>
      </c>
      <c r="B746">
        <v>7</v>
      </c>
      <c r="C746">
        <v>155101800.02867001</v>
      </c>
      <c r="D746">
        <v>3.7138397502601501</v>
      </c>
      <c r="E746">
        <v>9.7003121748179009</v>
      </c>
      <c r="F746">
        <v>122.126951092612</v>
      </c>
      <c r="I746">
        <f t="shared" ref="I746:I759" si="32">100*(D746-$H$745)/$H$745</f>
        <v>-2.3796498905906778</v>
      </c>
    </row>
    <row r="747" spans="1:10" x14ac:dyDescent="0.2">
      <c r="A747" t="s">
        <v>7</v>
      </c>
      <c r="B747">
        <v>8</v>
      </c>
      <c r="C747">
        <v>155101800.02867001</v>
      </c>
      <c r="D747">
        <v>3.78876170655567</v>
      </c>
      <c r="E747">
        <v>9.5171696149843896</v>
      </c>
      <c r="F747">
        <v>122.21852237252899</v>
      </c>
      <c r="I747">
        <f t="shared" si="32"/>
        <v>-0.4102844638949823</v>
      </c>
    </row>
    <row r="748" spans="1:10" x14ac:dyDescent="0.2">
      <c r="A748" t="s">
        <v>7</v>
      </c>
      <c r="B748">
        <v>9</v>
      </c>
      <c r="C748">
        <v>155101800.02867001</v>
      </c>
      <c r="D748">
        <v>3.7731529656607701</v>
      </c>
      <c r="E748">
        <v>9.7055150884495305</v>
      </c>
      <c r="F748">
        <v>122.454734651405</v>
      </c>
      <c r="I748">
        <f t="shared" si="32"/>
        <v>-0.82056892778991797</v>
      </c>
    </row>
    <row r="749" spans="1:10" x14ac:dyDescent="0.2">
      <c r="A749" t="s">
        <v>7</v>
      </c>
      <c r="B749">
        <v>10</v>
      </c>
      <c r="C749">
        <v>155101800.02867001</v>
      </c>
      <c r="D749">
        <v>3.97606659729448</v>
      </c>
      <c r="E749">
        <v>9.7034339229968793</v>
      </c>
      <c r="F749">
        <v>122.237252861602</v>
      </c>
      <c r="I749">
        <f t="shared" si="32"/>
        <v>4.513129102844526</v>
      </c>
    </row>
    <row r="750" spans="1:10" x14ac:dyDescent="0.2">
      <c r="A750" t="s">
        <v>7</v>
      </c>
      <c r="B750">
        <v>11</v>
      </c>
      <c r="C750">
        <v>155101800.02867001</v>
      </c>
      <c r="D750">
        <v>4.0998959417273699</v>
      </c>
      <c r="E750">
        <v>2.3038501560874098</v>
      </c>
      <c r="F750">
        <v>123.07700312174801</v>
      </c>
      <c r="I750">
        <f t="shared" si="32"/>
        <v>7.7680525164114638</v>
      </c>
    </row>
    <row r="751" spans="1:10" x14ac:dyDescent="0.2">
      <c r="A751" t="s">
        <v>7</v>
      </c>
      <c r="B751">
        <v>12</v>
      </c>
      <c r="C751">
        <v>155101800.02867001</v>
      </c>
      <c r="D751">
        <v>4.6888657648283001</v>
      </c>
      <c r="E751">
        <v>2.7606659729448499</v>
      </c>
      <c r="F751">
        <v>123.36524453694101</v>
      </c>
      <c r="I751">
        <f t="shared" si="32"/>
        <v>23.24945295404806</v>
      </c>
    </row>
    <row r="752" spans="1:10" x14ac:dyDescent="0.2">
      <c r="A752" t="s">
        <v>7</v>
      </c>
      <c r="B752">
        <v>13</v>
      </c>
      <c r="C752">
        <v>155101800.02867001</v>
      </c>
      <c r="D752">
        <v>4.1685744016649302</v>
      </c>
      <c r="E752">
        <v>2.9240374609781501</v>
      </c>
      <c r="F752">
        <v>123.40478668054099</v>
      </c>
      <c r="I752">
        <f t="shared" si="32"/>
        <v>9.5733041575491953</v>
      </c>
    </row>
    <row r="753" spans="1:10" x14ac:dyDescent="0.2">
      <c r="A753" t="s">
        <v>7</v>
      </c>
      <c r="B753">
        <v>14</v>
      </c>
      <c r="C753">
        <v>155101800.02867001</v>
      </c>
      <c r="D753">
        <v>4.44536940686785</v>
      </c>
      <c r="E753">
        <v>3.2445369406867801</v>
      </c>
      <c r="F753">
        <v>123.33298647242501</v>
      </c>
      <c r="I753">
        <f t="shared" si="32"/>
        <v>16.849015317286774</v>
      </c>
    </row>
    <row r="754" spans="1:10" x14ac:dyDescent="0.2">
      <c r="A754" t="s">
        <v>7</v>
      </c>
      <c r="B754">
        <v>15</v>
      </c>
      <c r="C754">
        <v>155101800.02867001</v>
      </c>
      <c r="D754">
        <v>3.70551508844953</v>
      </c>
      <c r="E754">
        <v>3.03850156087409</v>
      </c>
      <c r="F754">
        <v>123.411030176899</v>
      </c>
      <c r="I754">
        <f t="shared" si="32"/>
        <v>-2.5984682713348217</v>
      </c>
    </row>
    <row r="755" spans="1:10" x14ac:dyDescent="0.2">
      <c r="A755" t="s">
        <v>7</v>
      </c>
      <c r="B755">
        <v>16</v>
      </c>
      <c r="C755">
        <v>155101800.02867001</v>
      </c>
      <c r="D755">
        <v>4.2591050988553603</v>
      </c>
      <c r="E755">
        <v>3.31737773152966</v>
      </c>
      <c r="F755">
        <v>123.515088449532</v>
      </c>
      <c r="I755">
        <f t="shared" si="32"/>
        <v>11.952954048140093</v>
      </c>
    </row>
    <row r="756" spans="1:10" x14ac:dyDescent="0.2">
      <c r="A756" t="s">
        <v>7</v>
      </c>
      <c r="B756">
        <v>17</v>
      </c>
      <c r="C756">
        <v>155101800.02867001</v>
      </c>
      <c r="D756">
        <v>4.2684703433923001</v>
      </c>
      <c r="E756">
        <v>3.4412070759625402</v>
      </c>
      <c r="F756">
        <v>123.54838709677399</v>
      </c>
      <c r="I756">
        <f t="shared" si="32"/>
        <v>12.199124726477054</v>
      </c>
    </row>
    <row r="757" spans="1:10" x14ac:dyDescent="0.2">
      <c r="A757" t="s">
        <v>7</v>
      </c>
      <c r="B757">
        <v>18</v>
      </c>
      <c r="C757">
        <v>155101800.02867001</v>
      </c>
      <c r="D757">
        <v>4.1977107180020798</v>
      </c>
      <c r="E757">
        <v>3.5639958376690899</v>
      </c>
      <c r="F757">
        <v>123.590010405827</v>
      </c>
      <c r="I757">
        <f t="shared" si="32"/>
        <v>10.339168490153156</v>
      </c>
    </row>
    <row r="758" spans="1:10" x14ac:dyDescent="0.2">
      <c r="A758" t="s">
        <v>7</v>
      </c>
      <c r="B758">
        <v>19</v>
      </c>
      <c r="C758">
        <v>155101800.02867001</v>
      </c>
      <c r="D758">
        <v>4.1966701352757498</v>
      </c>
      <c r="E758">
        <v>3.5962539021852198</v>
      </c>
      <c r="F758">
        <v>123.709677419355</v>
      </c>
      <c r="I758">
        <f t="shared" si="32"/>
        <v>10.311816192560071</v>
      </c>
    </row>
    <row r="759" spans="1:10" x14ac:dyDescent="0.2">
      <c r="A759" t="s">
        <v>7</v>
      </c>
      <c r="B759">
        <v>20</v>
      </c>
      <c r="C759">
        <v>155101800.02867001</v>
      </c>
      <c r="D759">
        <v>4.3506763787721097</v>
      </c>
      <c r="E759">
        <v>3.8543184183142598</v>
      </c>
      <c r="F759">
        <v>123.63579604578599</v>
      </c>
      <c r="I759">
        <f t="shared" si="32"/>
        <v>14.359956236323796</v>
      </c>
    </row>
    <row r="761" spans="1:10" x14ac:dyDescent="0.2">
      <c r="A761" t="s">
        <v>0</v>
      </c>
      <c r="B761" t="s">
        <v>41</v>
      </c>
      <c r="C761" t="s">
        <v>2</v>
      </c>
      <c r="D761" t="s">
        <v>3</v>
      </c>
      <c r="E761" t="s">
        <v>4</v>
      </c>
      <c r="F761" t="s">
        <v>5</v>
      </c>
    </row>
    <row r="762" spans="1:10" x14ac:dyDescent="0.2">
      <c r="C762" t="s">
        <v>6</v>
      </c>
    </row>
    <row r="763" spans="1:10" x14ac:dyDescent="0.2">
      <c r="A763" t="s">
        <v>7</v>
      </c>
      <c r="B763">
        <v>1</v>
      </c>
      <c r="C763">
        <v>155101800.02867001</v>
      </c>
      <c r="D763">
        <v>5.3506763787721097</v>
      </c>
      <c r="E763">
        <v>5.5421436004162299</v>
      </c>
      <c r="F763">
        <v>118.247658688866</v>
      </c>
    </row>
    <row r="764" spans="1:10" x14ac:dyDescent="0.2">
      <c r="A764" t="s">
        <v>7</v>
      </c>
      <c r="B764">
        <v>2</v>
      </c>
      <c r="C764">
        <v>155101800.02867001</v>
      </c>
      <c r="D764">
        <v>4.7180020811654497</v>
      </c>
      <c r="E764">
        <v>5.8220603537981299</v>
      </c>
      <c r="F764">
        <v>118.436004162331</v>
      </c>
    </row>
    <row r="765" spans="1:10" x14ac:dyDescent="0.2">
      <c r="A765" t="s">
        <v>7</v>
      </c>
      <c r="B765">
        <v>3</v>
      </c>
      <c r="C765">
        <v>155101800.02867001</v>
      </c>
      <c r="D765">
        <v>4.5858480749219597</v>
      </c>
      <c r="E765">
        <v>5.7419354838709697</v>
      </c>
      <c r="F765">
        <v>118.359001040583</v>
      </c>
    </row>
    <row r="766" spans="1:10" x14ac:dyDescent="0.2">
      <c r="A766" t="s">
        <v>7</v>
      </c>
      <c r="B766">
        <v>4</v>
      </c>
      <c r="C766">
        <v>155101800.02867001</v>
      </c>
      <c r="D766">
        <v>4.9375650364204002</v>
      </c>
      <c r="E766">
        <v>5.6690946930281001</v>
      </c>
      <c r="F766">
        <v>118.48074921956299</v>
      </c>
    </row>
    <row r="767" spans="1:10" x14ac:dyDescent="0.2">
      <c r="A767" t="s">
        <v>7</v>
      </c>
      <c r="B767">
        <v>5</v>
      </c>
      <c r="C767">
        <v>155101800.02867001</v>
      </c>
      <c r="D767">
        <v>5.0416233090530698</v>
      </c>
      <c r="E767">
        <v>5.9011446409989601</v>
      </c>
      <c r="F767">
        <v>118.577523413111</v>
      </c>
    </row>
    <row r="768" spans="1:10" x14ac:dyDescent="0.2">
      <c r="A768" t="s">
        <v>7</v>
      </c>
      <c r="B768">
        <v>6</v>
      </c>
      <c r="C768">
        <v>155101800.02867001</v>
      </c>
      <c r="D768">
        <v>4.5244536940686801</v>
      </c>
      <c r="E768">
        <v>5.7263267429760702</v>
      </c>
      <c r="F768">
        <v>118.785639958377</v>
      </c>
      <c r="H768">
        <f>AVERAGE(D768:D772)</f>
        <v>4.8083246618106159</v>
      </c>
      <c r="I768">
        <f>100*(D768-$H$768)/$H$768</f>
        <v>-5.9037396121883692</v>
      </c>
      <c r="J768">
        <f>I773</f>
        <v>13.833102493074778</v>
      </c>
    </row>
    <row r="769" spans="1:9" x14ac:dyDescent="0.2">
      <c r="A769" t="s">
        <v>7</v>
      </c>
      <c r="B769">
        <v>7</v>
      </c>
      <c r="C769">
        <v>155101800.02867001</v>
      </c>
      <c r="D769">
        <v>4.9458896982310101</v>
      </c>
      <c r="E769">
        <v>5.67845993756504</v>
      </c>
      <c r="F769">
        <v>118.690946930281</v>
      </c>
      <c r="I769">
        <f t="shared" ref="I769:I782" si="33">100*(D769-$H$768)/$H$768</f>
        <v>2.8609764542936023</v>
      </c>
    </row>
    <row r="770" spans="1:9" x14ac:dyDescent="0.2">
      <c r="A770" t="s">
        <v>7</v>
      </c>
      <c r="B770">
        <v>8</v>
      </c>
      <c r="C770">
        <v>155101800.02867001</v>
      </c>
      <c r="D770">
        <v>5.3912591050988601</v>
      </c>
      <c r="E770">
        <v>5.8199791883454699</v>
      </c>
      <c r="F770">
        <v>118.823100936524</v>
      </c>
      <c r="I770">
        <f t="shared" si="33"/>
        <v>12.123441828254901</v>
      </c>
    </row>
    <row r="771" spans="1:9" x14ac:dyDescent="0.2">
      <c r="A771" t="s">
        <v>7</v>
      </c>
      <c r="B771">
        <v>9</v>
      </c>
      <c r="C771">
        <v>155101800.02867001</v>
      </c>
      <c r="D771">
        <v>4.4703433922996902</v>
      </c>
      <c r="E771">
        <v>5.72112382934443</v>
      </c>
      <c r="F771">
        <v>118.87929240374601</v>
      </c>
      <c r="I771">
        <f t="shared" si="33"/>
        <v>-7.0290858725761654</v>
      </c>
    </row>
    <row r="772" spans="1:9" x14ac:dyDescent="0.2">
      <c r="A772" t="s">
        <v>7</v>
      </c>
      <c r="B772">
        <v>10</v>
      </c>
      <c r="C772">
        <v>155101800.02867001</v>
      </c>
      <c r="D772">
        <v>4.7096774193548399</v>
      </c>
      <c r="E772">
        <v>5.9521331945889697</v>
      </c>
      <c r="F772">
        <v>118.849115504683</v>
      </c>
      <c r="I772">
        <f t="shared" si="33"/>
        <v>-2.0515927977839499</v>
      </c>
    </row>
    <row r="773" spans="1:9" x14ac:dyDescent="0.2">
      <c r="A773" t="s">
        <v>7</v>
      </c>
      <c r="B773">
        <v>11</v>
      </c>
      <c r="C773">
        <v>155101800.02867001</v>
      </c>
      <c r="D773">
        <v>5.4734651404786696</v>
      </c>
      <c r="E773">
        <v>1.7138397502601499</v>
      </c>
      <c r="F773">
        <v>119.64620187304899</v>
      </c>
      <c r="I773">
        <f t="shared" si="33"/>
        <v>13.833102493074778</v>
      </c>
    </row>
    <row r="774" spans="1:9" x14ac:dyDescent="0.2">
      <c r="A774" t="s">
        <v>7</v>
      </c>
      <c r="B774">
        <v>12</v>
      </c>
      <c r="C774">
        <v>155101800.02867001</v>
      </c>
      <c r="D774">
        <v>6.0634755463059298</v>
      </c>
      <c r="E774">
        <v>1.7075962539021901</v>
      </c>
      <c r="F774">
        <v>119.85848074922001</v>
      </c>
      <c r="I774">
        <f t="shared" si="33"/>
        <v>26.103704986149502</v>
      </c>
    </row>
    <row r="775" spans="1:9" x14ac:dyDescent="0.2">
      <c r="A775" t="s">
        <v>7</v>
      </c>
      <c r="B775">
        <v>13</v>
      </c>
      <c r="C775">
        <v>155101800.02867001</v>
      </c>
      <c r="D775">
        <v>5.06763787721124</v>
      </c>
      <c r="E775">
        <v>1.8012486992715899</v>
      </c>
      <c r="F775">
        <v>120.043704474506</v>
      </c>
      <c r="I775">
        <f t="shared" si="33"/>
        <v>5.3930055401661985</v>
      </c>
    </row>
    <row r="776" spans="1:9" x14ac:dyDescent="0.2">
      <c r="A776" t="s">
        <v>7</v>
      </c>
      <c r="B776">
        <v>14</v>
      </c>
      <c r="C776">
        <v>155101800.02867001</v>
      </c>
      <c r="D776">
        <v>5.1498439125910496</v>
      </c>
      <c r="E776">
        <v>1.9510926118626399</v>
      </c>
      <c r="F776">
        <v>120.080124869927</v>
      </c>
      <c r="I776">
        <f t="shared" si="33"/>
        <v>7.1026662049860754</v>
      </c>
    </row>
    <row r="777" spans="1:9" x14ac:dyDescent="0.2">
      <c r="A777" t="s">
        <v>7</v>
      </c>
      <c r="B777">
        <v>15</v>
      </c>
      <c r="C777">
        <v>155101800.02867001</v>
      </c>
      <c r="D777">
        <v>5.3537981269510899</v>
      </c>
      <c r="E777">
        <v>2.1529656607700298</v>
      </c>
      <c r="F777">
        <v>120.18522372528599</v>
      </c>
      <c r="I777">
        <f t="shared" si="33"/>
        <v>11.344355955678569</v>
      </c>
    </row>
    <row r="778" spans="1:9" x14ac:dyDescent="0.2">
      <c r="A778" t="s">
        <v>7</v>
      </c>
      <c r="B778">
        <v>16</v>
      </c>
      <c r="C778">
        <v>155101800.02867001</v>
      </c>
      <c r="D778">
        <v>5.5972944849115498</v>
      </c>
      <c r="E778">
        <v>2.0520291363163401</v>
      </c>
      <c r="F778">
        <v>120.19667013527599</v>
      </c>
      <c r="I778">
        <f t="shared" si="33"/>
        <v>16.408414127423761</v>
      </c>
    </row>
    <row r="779" spans="1:9" x14ac:dyDescent="0.2">
      <c r="A779" t="s">
        <v>7</v>
      </c>
      <c r="B779">
        <v>17</v>
      </c>
      <c r="C779">
        <v>155101800.02867001</v>
      </c>
      <c r="D779">
        <v>5.3100936524453699</v>
      </c>
      <c r="E779">
        <v>2.3777315296566099</v>
      </c>
      <c r="F779">
        <v>120.231009365245</v>
      </c>
      <c r="I779">
        <f t="shared" si="33"/>
        <v>10.435422437673097</v>
      </c>
    </row>
    <row r="780" spans="1:9" x14ac:dyDescent="0.2">
      <c r="A780" t="s">
        <v>7</v>
      </c>
      <c r="B780">
        <v>18</v>
      </c>
      <c r="C780">
        <v>155101800.02867001</v>
      </c>
      <c r="D780">
        <v>5.6035379812695103</v>
      </c>
      <c r="E780">
        <v>1.9729448491154999</v>
      </c>
      <c r="F780">
        <v>120.19875130072801</v>
      </c>
      <c r="I780">
        <f t="shared" si="33"/>
        <v>16.538261772853126</v>
      </c>
    </row>
    <row r="781" spans="1:9" x14ac:dyDescent="0.2">
      <c r="A781" t="s">
        <v>7</v>
      </c>
      <c r="B781">
        <v>19</v>
      </c>
      <c r="C781">
        <v>155101800.02867001</v>
      </c>
      <c r="D781">
        <v>5.0135275754422501</v>
      </c>
      <c r="E781">
        <v>1.97918834547347</v>
      </c>
      <c r="F781">
        <v>120.201873048907</v>
      </c>
      <c r="I781">
        <f t="shared" si="33"/>
        <v>4.2676592797784023</v>
      </c>
    </row>
    <row r="782" spans="1:9" x14ac:dyDescent="0.2">
      <c r="A782" t="s">
        <v>7</v>
      </c>
      <c r="B782">
        <v>20</v>
      </c>
      <c r="C782">
        <v>155101800.02867001</v>
      </c>
      <c r="D782">
        <v>5.0322580645161299</v>
      </c>
      <c r="E782">
        <v>2.02185223725286</v>
      </c>
      <c r="F782">
        <v>120.31737773153</v>
      </c>
      <c r="I782">
        <f t="shared" si="33"/>
        <v>4.657202216066457</v>
      </c>
    </row>
    <row r="784" spans="1:9" x14ac:dyDescent="0.2">
      <c r="A784" t="s">
        <v>0</v>
      </c>
      <c r="B784" t="s">
        <v>42</v>
      </c>
      <c r="C784" t="s">
        <v>2</v>
      </c>
      <c r="D784" t="s">
        <v>3</v>
      </c>
      <c r="E784" t="s">
        <v>4</v>
      </c>
      <c r="F784" t="s">
        <v>5</v>
      </c>
    </row>
    <row r="785" spans="1:10" x14ac:dyDescent="0.2">
      <c r="C785" t="s">
        <v>6</v>
      </c>
    </row>
    <row r="786" spans="1:10" x14ac:dyDescent="0.2">
      <c r="A786" t="s">
        <v>7</v>
      </c>
      <c r="B786">
        <v>1</v>
      </c>
      <c r="C786">
        <v>155156898.359054</v>
      </c>
      <c r="D786">
        <v>3.4401664932362102</v>
      </c>
      <c r="E786">
        <v>2.6899063475546301</v>
      </c>
      <c r="F786">
        <v>121.405827263267</v>
      </c>
    </row>
    <row r="787" spans="1:10" x14ac:dyDescent="0.2">
      <c r="A787" t="s">
        <v>7</v>
      </c>
      <c r="B787">
        <v>2</v>
      </c>
      <c r="C787">
        <v>155156898.359054</v>
      </c>
      <c r="D787">
        <v>3.5525494276795002</v>
      </c>
      <c r="E787">
        <v>2.8002081165452699</v>
      </c>
      <c r="F787">
        <v>121.460978147763</v>
      </c>
    </row>
    <row r="788" spans="1:10" x14ac:dyDescent="0.2">
      <c r="A788" t="s">
        <v>7</v>
      </c>
      <c r="B788">
        <v>3</v>
      </c>
      <c r="C788">
        <v>155156898.359054</v>
      </c>
      <c r="D788">
        <v>3.3725286160249701</v>
      </c>
      <c r="E788">
        <v>2.6222684703433901</v>
      </c>
      <c r="F788">
        <v>121.484911550468</v>
      </c>
    </row>
    <row r="789" spans="1:10" x14ac:dyDescent="0.2">
      <c r="A789" t="s">
        <v>7</v>
      </c>
      <c r="B789">
        <v>4</v>
      </c>
      <c r="C789">
        <v>155156898.359054</v>
      </c>
      <c r="D789">
        <v>3.29344432882414</v>
      </c>
      <c r="E789">
        <v>2.6971904266389202</v>
      </c>
      <c r="F789">
        <v>121.39750260145701</v>
      </c>
    </row>
    <row r="790" spans="1:10" x14ac:dyDescent="0.2">
      <c r="A790" t="s">
        <v>7</v>
      </c>
      <c r="B790">
        <v>5</v>
      </c>
      <c r="C790">
        <v>155156898.359054</v>
      </c>
      <c r="D790">
        <v>3.2611862643080101</v>
      </c>
      <c r="E790">
        <v>2.7648283038501602</v>
      </c>
      <c r="F790">
        <v>121.42663891779399</v>
      </c>
    </row>
    <row r="791" spans="1:10" x14ac:dyDescent="0.2">
      <c r="A791" t="s">
        <v>7</v>
      </c>
      <c r="B791">
        <v>6</v>
      </c>
      <c r="C791">
        <v>155156898.359054</v>
      </c>
      <c r="D791">
        <v>3.4786680541103001</v>
      </c>
      <c r="E791">
        <v>2.72112382934443</v>
      </c>
      <c r="F791">
        <v>121.326742976067</v>
      </c>
      <c r="H791">
        <f>AVERAGE(D791:D795)</f>
        <v>3.0270551508844958</v>
      </c>
      <c r="I791">
        <f>100*(D791-$H$791)/$H$791</f>
        <v>14.919216225506972</v>
      </c>
      <c r="J791">
        <f>I796</f>
        <v>-5.4314197318666313</v>
      </c>
    </row>
    <row r="792" spans="1:10" x14ac:dyDescent="0.2">
      <c r="A792" t="s">
        <v>7</v>
      </c>
      <c r="B792">
        <v>7</v>
      </c>
      <c r="C792">
        <v>155156898.359054</v>
      </c>
      <c r="D792">
        <v>2.9271592091571299</v>
      </c>
      <c r="E792">
        <v>2.3777315296566099</v>
      </c>
      <c r="F792">
        <v>121.312174817898</v>
      </c>
      <c r="I792">
        <f t="shared" ref="I792:I805" si="34">100*(D792-$H$791)/$H$791</f>
        <v>-3.3001031282227102</v>
      </c>
    </row>
    <row r="793" spans="1:10" x14ac:dyDescent="0.2">
      <c r="A793" t="s">
        <v>7</v>
      </c>
      <c r="B793">
        <v>8</v>
      </c>
      <c r="C793">
        <v>155156898.359054</v>
      </c>
      <c r="D793">
        <v>2.9719042663891799</v>
      </c>
      <c r="E793">
        <v>2.55671175858481</v>
      </c>
      <c r="F793">
        <v>121.455775234131</v>
      </c>
      <c r="I793">
        <f t="shared" si="34"/>
        <v>-1.8219319353729315</v>
      </c>
    </row>
    <row r="794" spans="1:10" x14ac:dyDescent="0.2">
      <c r="A794" t="s">
        <v>7</v>
      </c>
      <c r="B794">
        <v>9</v>
      </c>
      <c r="C794">
        <v>155156898.359054</v>
      </c>
      <c r="D794">
        <v>2.9084287200832502</v>
      </c>
      <c r="E794">
        <v>2.3787721123829302</v>
      </c>
      <c r="F794">
        <v>121.466181061394</v>
      </c>
      <c r="I794">
        <f t="shared" si="34"/>
        <v>-3.9188724647644237</v>
      </c>
    </row>
    <row r="795" spans="1:10" x14ac:dyDescent="0.2">
      <c r="A795" t="s">
        <v>7</v>
      </c>
      <c r="B795">
        <v>10</v>
      </c>
      <c r="C795">
        <v>155156898.359054</v>
      </c>
      <c r="D795">
        <v>2.84911550468262</v>
      </c>
      <c r="E795">
        <v>2.2799167533818898</v>
      </c>
      <c r="F795">
        <v>121.433922996878</v>
      </c>
      <c r="I795">
        <f t="shared" si="34"/>
        <v>-5.8783086971468785</v>
      </c>
    </row>
    <row r="796" spans="1:10" x14ac:dyDescent="0.2">
      <c r="A796" t="s">
        <v>7</v>
      </c>
      <c r="B796">
        <v>11</v>
      </c>
      <c r="C796">
        <v>155156898.359054</v>
      </c>
      <c r="D796">
        <v>2.8626430801248701</v>
      </c>
      <c r="E796">
        <v>0.70447450572320502</v>
      </c>
      <c r="F796">
        <v>121.130072840791</v>
      </c>
      <c r="I796">
        <f t="shared" si="34"/>
        <v>-5.4314197318666313</v>
      </c>
    </row>
    <row r="797" spans="1:10" x14ac:dyDescent="0.2">
      <c r="A797" t="s">
        <v>7</v>
      </c>
      <c r="B797">
        <v>12</v>
      </c>
      <c r="C797">
        <v>155156898.359054</v>
      </c>
      <c r="D797">
        <v>2.16649323621228</v>
      </c>
      <c r="E797">
        <v>0.66077003121748201</v>
      </c>
      <c r="F797">
        <v>121.197710718002</v>
      </c>
      <c r="I797">
        <f t="shared" si="34"/>
        <v>-28.429013406668936</v>
      </c>
    </row>
    <row r="798" spans="1:10" x14ac:dyDescent="0.2">
      <c r="A798" t="s">
        <v>7</v>
      </c>
      <c r="B798">
        <v>13</v>
      </c>
      <c r="C798">
        <v>155156898.359054</v>
      </c>
      <c r="D798">
        <v>2.70551508844953</v>
      </c>
      <c r="E798">
        <v>0.73048907388137396</v>
      </c>
      <c r="F798">
        <v>121.28616024974001</v>
      </c>
      <c r="I798">
        <f t="shared" si="34"/>
        <v>-10.622206943967072</v>
      </c>
    </row>
    <row r="799" spans="1:10" x14ac:dyDescent="0.2">
      <c r="A799" t="s">
        <v>7</v>
      </c>
      <c r="B799">
        <v>14</v>
      </c>
      <c r="C799">
        <v>155156898.359054</v>
      </c>
      <c r="D799">
        <v>2.6326742976066599</v>
      </c>
      <c r="E799">
        <v>0.71696149843912604</v>
      </c>
      <c r="F799">
        <v>121.257023933403</v>
      </c>
      <c r="I799">
        <f t="shared" si="34"/>
        <v>-13.028532141629434</v>
      </c>
    </row>
    <row r="800" spans="1:10" x14ac:dyDescent="0.2">
      <c r="A800" t="s">
        <v>7</v>
      </c>
      <c r="B800">
        <v>15</v>
      </c>
      <c r="C800">
        <v>155156898.359054</v>
      </c>
      <c r="D800">
        <v>2.52861602497399</v>
      </c>
      <c r="E800">
        <v>0.76274713839750297</v>
      </c>
      <c r="F800">
        <v>121.25494276795</v>
      </c>
      <c r="I800">
        <f t="shared" si="34"/>
        <v>-16.46613956686133</v>
      </c>
    </row>
    <row r="801" spans="1:10" x14ac:dyDescent="0.2">
      <c r="A801" t="s">
        <v>7</v>
      </c>
      <c r="B801">
        <v>16</v>
      </c>
      <c r="C801">
        <v>155156898.359054</v>
      </c>
      <c r="D801">
        <v>2.7908428720083198</v>
      </c>
      <c r="E801">
        <v>0.73569198751300702</v>
      </c>
      <c r="F801">
        <v>121.212278876171</v>
      </c>
      <c r="I801">
        <f t="shared" si="34"/>
        <v>-7.8033688552769025</v>
      </c>
    </row>
    <row r="802" spans="1:10" x14ac:dyDescent="0.2">
      <c r="A802" t="s">
        <v>7</v>
      </c>
      <c r="B802">
        <v>17</v>
      </c>
      <c r="C802">
        <v>155156898.359054</v>
      </c>
      <c r="D802">
        <v>2.5848074921956301</v>
      </c>
      <c r="E802">
        <v>0.89177939646201898</v>
      </c>
      <c r="F802">
        <v>121.189386056191</v>
      </c>
      <c r="I802">
        <f t="shared" si="34"/>
        <v>-14.609831557236159</v>
      </c>
    </row>
    <row r="803" spans="1:10" x14ac:dyDescent="0.2">
      <c r="A803" t="s">
        <v>7</v>
      </c>
      <c r="B803">
        <v>18</v>
      </c>
      <c r="C803">
        <v>155156898.359054</v>
      </c>
      <c r="D803">
        <v>2.55046826222685</v>
      </c>
      <c r="E803">
        <v>0.79708636836628499</v>
      </c>
      <c r="F803">
        <v>121.180020811655</v>
      </c>
      <c r="I803">
        <f t="shared" si="34"/>
        <v>-15.744242007562654</v>
      </c>
    </row>
    <row r="804" spans="1:10" x14ac:dyDescent="0.2">
      <c r="A804" t="s">
        <v>7</v>
      </c>
      <c r="B804">
        <v>19</v>
      </c>
      <c r="C804">
        <v>155156898.359054</v>
      </c>
      <c r="D804">
        <v>2.3766909469302799</v>
      </c>
      <c r="E804">
        <v>0.66597294484911596</v>
      </c>
      <c r="F804">
        <v>121.19875130072801</v>
      </c>
      <c r="I804">
        <f t="shared" si="34"/>
        <v>-21.485046407700288</v>
      </c>
    </row>
    <row r="805" spans="1:10" x14ac:dyDescent="0.2">
      <c r="A805" t="s">
        <v>7</v>
      </c>
      <c r="B805">
        <v>20</v>
      </c>
      <c r="C805">
        <v>155156898.359054</v>
      </c>
      <c r="D805">
        <v>2.3652445369406898</v>
      </c>
      <c r="E805">
        <v>0.79604578563995798</v>
      </c>
      <c r="F805">
        <v>121.25078043704499</v>
      </c>
      <c r="I805">
        <f t="shared" si="34"/>
        <v>-21.86318322447568</v>
      </c>
    </row>
    <row r="807" spans="1:10" x14ac:dyDescent="0.2">
      <c r="A807" t="s">
        <v>0</v>
      </c>
      <c r="B807" t="s">
        <v>42</v>
      </c>
      <c r="C807" t="s">
        <v>2</v>
      </c>
      <c r="D807" t="s">
        <v>3</v>
      </c>
      <c r="E807" t="s">
        <v>4</v>
      </c>
      <c r="F807" t="s">
        <v>5</v>
      </c>
    </row>
    <row r="808" spans="1:10" x14ac:dyDescent="0.2">
      <c r="C808" t="s">
        <v>6</v>
      </c>
    </row>
    <row r="809" spans="1:10" x14ac:dyDescent="0.2">
      <c r="A809" t="s">
        <v>7</v>
      </c>
      <c r="B809">
        <v>1</v>
      </c>
      <c r="C809">
        <v>155101800.02867001</v>
      </c>
      <c r="D809">
        <v>8.3766909469302799</v>
      </c>
      <c r="E809">
        <v>13.434963579604601</v>
      </c>
      <c r="F809">
        <v>128.32778355879299</v>
      </c>
    </row>
    <row r="810" spans="1:10" x14ac:dyDescent="0.2">
      <c r="A810" t="s">
        <v>7</v>
      </c>
      <c r="B810">
        <v>2</v>
      </c>
      <c r="C810">
        <v>155101800.02867001</v>
      </c>
      <c r="D810">
        <v>8.1040582726326704</v>
      </c>
      <c r="E810">
        <v>13.1519250780437</v>
      </c>
      <c r="F810">
        <v>128.39229968782499</v>
      </c>
    </row>
    <row r="811" spans="1:10" x14ac:dyDescent="0.2">
      <c r="A811" t="s">
        <v>7</v>
      </c>
      <c r="B811">
        <v>3</v>
      </c>
      <c r="C811">
        <v>155101800.02867001</v>
      </c>
      <c r="D811">
        <v>8.1477627471383993</v>
      </c>
      <c r="E811">
        <v>13.006243496358</v>
      </c>
      <c r="F811">
        <v>128.20395421436001</v>
      </c>
    </row>
    <row r="812" spans="1:10" x14ac:dyDescent="0.2">
      <c r="A812" t="s">
        <v>7</v>
      </c>
      <c r="B812">
        <v>4</v>
      </c>
      <c r="C812">
        <v>155101800.02867001</v>
      </c>
      <c r="D812">
        <v>7.8022892819979202</v>
      </c>
      <c r="E812">
        <v>12.321540062435</v>
      </c>
      <c r="F812">
        <v>128.19771071800201</v>
      </c>
    </row>
    <row r="813" spans="1:10" x14ac:dyDescent="0.2">
      <c r="A813" t="s">
        <v>7</v>
      </c>
      <c r="B813">
        <v>5</v>
      </c>
      <c r="C813">
        <v>155101800.02867001</v>
      </c>
      <c r="D813">
        <v>8.1540062434963598</v>
      </c>
      <c r="E813">
        <v>12.266389177939599</v>
      </c>
      <c r="F813">
        <v>128.287200832466</v>
      </c>
    </row>
    <row r="814" spans="1:10" x14ac:dyDescent="0.2">
      <c r="A814" t="s">
        <v>7</v>
      </c>
      <c r="B814">
        <v>6</v>
      </c>
      <c r="C814">
        <v>155101800.02867001</v>
      </c>
      <c r="D814">
        <v>8.4412070759625397</v>
      </c>
      <c r="E814">
        <v>12.420395421436</v>
      </c>
      <c r="F814">
        <v>128.26847034339201</v>
      </c>
      <c r="H814">
        <f>AVERAGE(D814:D818)</f>
        <v>7.8018730489073871</v>
      </c>
      <c r="I814">
        <f>100*(D814-$H$814)/$H$814</f>
        <v>8.1946222791293444</v>
      </c>
      <c r="J814">
        <f>I819</f>
        <v>-16.306551429790886</v>
      </c>
    </row>
    <row r="815" spans="1:10" x14ac:dyDescent="0.2">
      <c r="A815" t="s">
        <v>7</v>
      </c>
      <c r="B815">
        <v>7</v>
      </c>
      <c r="C815">
        <v>155101800.02867001</v>
      </c>
      <c r="D815">
        <v>7.6035379812695103</v>
      </c>
      <c r="E815">
        <v>12.660770031217501</v>
      </c>
      <c r="F815">
        <v>128.28303850156101</v>
      </c>
      <c r="I815">
        <f t="shared" ref="I815:I828" si="35">100*(D815-$H$814)/$H$814</f>
        <v>-2.5421468203158293</v>
      </c>
    </row>
    <row r="816" spans="1:10" x14ac:dyDescent="0.2">
      <c r="A816" t="s">
        <v>7</v>
      </c>
      <c r="B816">
        <v>8</v>
      </c>
      <c r="C816">
        <v>155101800.02867001</v>
      </c>
      <c r="D816">
        <v>6.9906347554630601</v>
      </c>
      <c r="E816">
        <v>12.177939646201899</v>
      </c>
      <c r="F816">
        <v>128.417273673257</v>
      </c>
      <c r="I816">
        <f t="shared" si="35"/>
        <v>-10.397994024754565</v>
      </c>
    </row>
    <row r="817" spans="1:9" x14ac:dyDescent="0.2">
      <c r="A817" t="s">
        <v>7</v>
      </c>
      <c r="B817">
        <v>9</v>
      </c>
      <c r="C817">
        <v>155101800.02867001</v>
      </c>
      <c r="D817">
        <v>8.2872008324661799</v>
      </c>
      <c r="E817">
        <v>12.1488033298647</v>
      </c>
      <c r="F817">
        <v>128.16024973985401</v>
      </c>
      <c r="I817">
        <f t="shared" si="35"/>
        <v>6.2206572769953041</v>
      </c>
    </row>
    <row r="818" spans="1:9" x14ac:dyDescent="0.2">
      <c r="A818" t="s">
        <v>7</v>
      </c>
      <c r="B818">
        <v>10</v>
      </c>
      <c r="C818">
        <v>155101800.02867001</v>
      </c>
      <c r="D818">
        <v>7.6867845993756498</v>
      </c>
      <c r="E818">
        <v>11.6961498439126</v>
      </c>
      <c r="F818">
        <v>128.10197710718001</v>
      </c>
      <c r="I818">
        <f t="shared" si="35"/>
        <v>-1.4751387110541974</v>
      </c>
    </row>
    <row r="819" spans="1:9" x14ac:dyDescent="0.2">
      <c r="A819" t="s">
        <v>7</v>
      </c>
      <c r="B819">
        <v>11</v>
      </c>
      <c r="C819">
        <v>155101800.02867001</v>
      </c>
      <c r="D819">
        <v>6.5296566077003098</v>
      </c>
      <c r="E819">
        <v>2.1612903225806499</v>
      </c>
      <c r="F819">
        <v>127.829344432882</v>
      </c>
      <c r="I819">
        <f t="shared" si="35"/>
        <v>-16.306551429790886</v>
      </c>
    </row>
    <row r="820" spans="1:9" x14ac:dyDescent="0.2">
      <c r="A820" t="s">
        <v>7</v>
      </c>
      <c r="B820">
        <v>12</v>
      </c>
      <c r="C820">
        <v>155101800.02867001</v>
      </c>
      <c r="D820">
        <v>6.9406867845993796</v>
      </c>
      <c r="E820">
        <v>2.0946930280957301</v>
      </c>
      <c r="F820">
        <v>128.079084287201</v>
      </c>
      <c r="I820">
        <f t="shared" si="35"/>
        <v>-11.038198890311504</v>
      </c>
    </row>
    <row r="821" spans="1:9" x14ac:dyDescent="0.2">
      <c r="A821" t="s">
        <v>7</v>
      </c>
      <c r="B821">
        <v>13</v>
      </c>
      <c r="C821">
        <v>155101800.02867001</v>
      </c>
      <c r="D821">
        <v>6.0645161290322598</v>
      </c>
      <c r="E821">
        <v>2.0770031217481799</v>
      </c>
      <c r="F821">
        <v>128.11134235171701</v>
      </c>
      <c r="I821">
        <f t="shared" si="35"/>
        <v>-22.268459240290191</v>
      </c>
    </row>
    <row r="822" spans="1:9" x14ac:dyDescent="0.2">
      <c r="A822" t="s">
        <v>7</v>
      </c>
      <c r="B822">
        <v>14</v>
      </c>
      <c r="C822">
        <v>155101800.02867001</v>
      </c>
      <c r="D822">
        <v>6.5088449531737798</v>
      </c>
      <c r="E822">
        <v>2.1810613943808499</v>
      </c>
      <c r="F822">
        <v>128.10613943808499</v>
      </c>
      <c r="I822">
        <f t="shared" si="35"/>
        <v>-16.573303457106231</v>
      </c>
    </row>
    <row r="823" spans="1:9" x14ac:dyDescent="0.2">
      <c r="A823" t="s">
        <v>7</v>
      </c>
      <c r="B823">
        <v>15</v>
      </c>
      <c r="C823">
        <v>155101800.02867001</v>
      </c>
      <c r="D823">
        <v>6.8366285119667003</v>
      </c>
      <c r="E823">
        <v>2.05931321540062</v>
      </c>
      <c r="F823">
        <v>128.24869927159199</v>
      </c>
      <c r="I823">
        <f t="shared" si="35"/>
        <v>-12.371959026888607</v>
      </c>
    </row>
    <row r="824" spans="1:9" x14ac:dyDescent="0.2">
      <c r="A824" t="s">
        <v>7</v>
      </c>
      <c r="B824">
        <v>16</v>
      </c>
      <c r="C824">
        <v>155101800.02867001</v>
      </c>
      <c r="D824">
        <v>5.5213319458896999</v>
      </c>
      <c r="E824">
        <v>2.1852237252861602</v>
      </c>
      <c r="F824">
        <v>127.92195629552501</v>
      </c>
      <c r="I824">
        <f t="shared" si="35"/>
        <v>-29.230687153222334</v>
      </c>
    </row>
    <row r="825" spans="1:9" x14ac:dyDescent="0.2">
      <c r="A825" t="s">
        <v>7</v>
      </c>
      <c r="B825">
        <v>17</v>
      </c>
      <c r="C825">
        <v>155101800.02867001</v>
      </c>
      <c r="D825">
        <v>5.8012486992715901</v>
      </c>
      <c r="E825">
        <v>2.3465140478668101</v>
      </c>
      <c r="F825">
        <v>128.03433922996899</v>
      </c>
      <c r="I825">
        <f t="shared" si="35"/>
        <v>-25.642872385830149</v>
      </c>
    </row>
    <row r="826" spans="1:9" x14ac:dyDescent="0.2">
      <c r="A826" t="s">
        <v>7</v>
      </c>
      <c r="B826">
        <v>18</v>
      </c>
      <c r="C826">
        <v>155101800.02867001</v>
      </c>
      <c r="D826">
        <v>6.0801248699271602</v>
      </c>
      <c r="E826">
        <v>2.06555671175858</v>
      </c>
      <c r="F826">
        <v>128.151925078044</v>
      </c>
      <c r="I826">
        <f t="shared" si="35"/>
        <v>-22.068395219803648</v>
      </c>
    </row>
    <row r="827" spans="1:9" x14ac:dyDescent="0.2">
      <c r="A827" t="s">
        <v>7</v>
      </c>
      <c r="B827">
        <v>19</v>
      </c>
      <c r="C827">
        <v>155101800.02867001</v>
      </c>
      <c r="D827">
        <v>5.4276795005202896</v>
      </c>
      <c r="E827">
        <v>2.14984391259105</v>
      </c>
      <c r="F827">
        <v>128.08220603538001</v>
      </c>
      <c r="I827">
        <f t="shared" si="35"/>
        <v>-30.431071276141711</v>
      </c>
    </row>
    <row r="828" spans="1:9" x14ac:dyDescent="0.2">
      <c r="A828" t="s">
        <v>7</v>
      </c>
      <c r="B828">
        <v>20</v>
      </c>
      <c r="C828">
        <v>155101800.02867001</v>
      </c>
      <c r="D828">
        <v>5.8969823100936498</v>
      </c>
      <c r="E828">
        <v>2.31633714880333</v>
      </c>
      <c r="F828">
        <v>128.08949011446401</v>
      </c>
      <c r="I828">
        <f t="shared" si="35"/>
        <v>-24.415813060179278</v>
      </c>
    </row>
    <row r="830" spans="1:9" x14ac:dyDescent="0.2">
      <c r="A830" t="s">
        <v>0</v>
      </c>
      <c r="B830" t="s">
        <v>42</v>
      </c>
      <c r="C830" t="s">
        <v>2</v>
      </c>
      <c r="D830" t="s">
        <v>3</v>
      </c>
      <c r="E830" t="s">
        <v>4</v>
      </c>
      <c r="F830" t="s">
        <v>5</v>
      </c>
    </row>
    <row r="831" spans="1:9" x14ac:dyDescent="0.2">
      <c r="C831" t="s">
        <v>6</v>
      </c>
    </row>
    <row r="832" spans="1:9" x14ac:dyDescent="0.2">
      <c r="A832" t="s">
        <v>7</v>
      </c>
      <c r="B832">
        <v>1</v>
      </c>
      <c r="C832">
        <v>155156898.359054</v>
      </c>
      <c r="D832">
        <v>4.1821019771071803</v>
      </c>
      <c r="E832">
        <v>4.4183142559833497</v>
      </c>
      <c r="F832">
        <v>126.336108220604</v>
      </c>
    </row>
    <row r="833" spans="1:10" x14ac:dyDescent="0.2">
      <c r="A833" t="s">
        <v>7</v>
      </c>
      <c r="B833">
        <v>2</v>
      </c>
      <c r="C833">
        <v>155156898.359054</v>
      </c>
      <c r="D833">
        <v>4.2882414151925099</v>
      </c>
      <c r="E833">
        <v>4.3142559833506802</v>
      </c>
      <c r="F833">
        <v>126.518210197711</v>
      </c>
    </row>
    <row r="834" spans="1:10" x14ac:dyDescent="0.2">
      <c r="A834" t="s">
        <v>7</v>
      </c>
      <c r="B834">
        <v>3</v>
      </c>
      <c r="C834">
        <v>155156898.359054</v>
      </c>
      <c r="D834">
        <v>4.4547346514047899</v>
      </c>
      <c r="E834">
        <v>4.4588969823100904</v>
      </c>
      <c r="F834">
        <v>126.477627471384</v>
      </c>
    </row>
    <row r="835" spans="1:10" x14ac:dyDescent="0.2">
      <c r="A835" t="s">
        <v>7</v>
      </c>
      <c r="B835">
        <v>4</v>
      </c>
      <c r="C835">
        <v>155156898.359054</v>
      </c>
      <c r="D835">
        <v>4.0260145681581703</v>
      </c>
      <c r="E835">
        <v>4.5005202913631601</v>
      </c>
      <c r="F835">
        <v>126.302809573361</v>
      </c>
    </row>
    <row r="836" spans="1:10" x14ac:dyDescent="0.2">
      <c r="A836" t="s">
        <v>7</v>
      </c>
      <c r="B836">
        <v>5</v>
      </c>
      <c r="C836">
        <v>155156898.359054</v>
      </c>
      <c r="D836">
        <v>4.1456815816857402</v>
      </c>
      <c r="E836">
        <v>4.4568158168574401</v>
      </c>
      <c r="F836">
        <v>126.38293444328799</v>
      </c>
    </row>
    <row r="837" spans="1:10" x14ac:dyDescent="0.2">
      <c r="A837" t="s">
        <v>7</v>
      </c>
      <c r="B837">
        <v>6</v>
      </c>
      <c r="C837">
        <v>155156898.359054</v>
      </c>
      <c r="D837">
        <v>4.0728407908428697</v>
      </c>
      <c r="E837">
        <v>4.2403746097814796</v>
      </c>
      <c r="F837">
        <v>126.327783558793</v>
      </c>
      <c r="H837">
        <f>AVERAGE(D837:D841)</f>
        <v>3.7090530697190403</v>
      </c>
      <c r="I837">
        <f>100*(D837-$H$837)/$H$837</f>
        <v>9.8081023454157865</v>
      </c>
      <c r="J837">
        <f>I842</f>
        <v>-6.9689148243742984</v>
      </c>
    </row>
    <row r="838" spans="1:10" x14ac:dyDescent="0.2">
      <c r="A838" t="s">
        <v>7</v>
      </c>
      <c r="B838">
        <v>7</v>
      </c>
      <c r="C838">
        <v>155156898.359054</v>
      </c>
      <c r="D838">
        <v>3.5608740894901101</v>
      </c>
      <c r="E838">
        <v>4.0915712799167503</v>
      </c>
      <c r="F838">
        <v>126.047866805411</v>
      </c>
      <c r="I838">
        <f t="shared" ref="I838:I851" si="36">100*(D838-$H$837)/$H$837</f>
        <v>-3.9950622825721576</v>
      </c>
    </row>
    <row r="839" spans="1:10" x14ac:dyDescent="0.2">
      <c r="A839" t="s">
        <v>7</v>
      </c>
      <c r="B839">
        <v>8</v>
      </c>
      <c r="C839">
        <v>155156898.359054</v>
      </c>
      <c r="D839">
        <v>4.2133194588969802</v>
      </c>
      <c r="E839">
        <v>3.8355879292403698</v>
      </c>
      <c r="F839">
        <v>126.268470343392</v>
      </c>
      <c r="I839">
        <f t="shared" si="36"/>
        <v>13.595556054314908</v>
      </c>
    </row>
    <row r="840" spans="1:10" x14ac:dyDescent="0.2">
      <c r="A840" t="s">
        <v>7</v>
      </c>
      <c r="B840">
        <v>9</v>
      </c>
      <c r="C840">
        <v>155156898.359054</v>
      </c>
      <c r="D840">
        <v>3.5046826222684699</v>
      </c>
      <c r="E840">
        <v>3.7970863683662901</v>
      </c>
      <c r="F840">
        <v>126.126951092612</v>
      </c>
      <c r="I840">
        <f t="shared" si="36"/>
        <v>-5.5100437661316963</v>
      </c>
    </row>
    <row r="841" spans="1:10" x14ac:dyDescent="0.2">
      <c r="A841" t="s">
        <v>7</v>
      </c>
      <c r="B841">
        <v>10</v>
      </c>
      <c r="C841">
        <v>155156898.359054</v>
      </c>
      <c r="D841">
        <v>3.19354838709677</v>
      </c>
      <c r="E841">
        <v>4.2466181061394401</v>
      </c>
      <c r="F841">
        <v>126.258064516129</v>
      </c>
      <c r="I841">
        <f t="shared" si="36"/>
        <v>-13.898552351026877</v>
      </c>
    </row>
    <row r="842" spans="1:10" x14ac:dyDescent="0.2">
      <c r="A842" t="s">
        <v>7</v>
      </c>
      <c r="B842">
        <v>11</v>
      </c>
      <c r="C842">
        <v>155156898.359054</v>
      </c>
      <c r="D842">
        <v>3.45057232049948</v>
      </c>
      <c r="E842">
        <v>0.77003121748179004</v>
      </c>
      <c r="F842">
        <v>126.10197710718001</v>
      </c>
      <c r="I842">
        <f t="shared" si="36"/>
        <v>-6.9689148243742984</v>
      </c>
    </row>
    <row r="843" spans="1:10" x14ac:dyDescent="0.2">
      <c r="A843" t="s">
        <v>7</v>
      </c>
      <c r="B843">
        <v>12</v>
      </c>
      <c r="C843">
        <v>155156898.359054</v>
      </c>
      <c r="D843">
        <v>2.9698231009365199</v>
      </c>
      <c r="E843">
        <v>0.81477627471383995</v>
      </c>
      <c r="F843">
        <v>126.118626430801</v>
      </c>
      <c r="I843">
        <f t="shared" si="36"/>
        <v>-19.93042307260696</v>
      </c>
    </row>
    <row r="844" spans="1:10" x14ac:dyDescent="0.2">
      <c r="A844" t="s">
        <v>7</v>
      </c>
      <c r="B844">
        <v>13</v>
      </c>
      <c r="C844">
        <v>155156898.359054</v>
      </c>
      <c r="D844">
        <v>2.8397502601456801</v>
      </c>
      <c r="E844">
        <v>0.75962539021852205</v>
      </c>
      <c r="F844">
        <v>126.284079084287</v>
      </c>
      <c r="I844">
        <f t="shared" si="36"/>
        <v>-23.437324654920872</v>
      </c>
    </row>
    <row r="845" spans="1:10" x14ac:dyDescent="0.2">
      <c r="A845" t="s">
        <v>7</v>
      </c>
      <c r="B845">
        <v>14</v>
      </c>
      <c r="C845">
        <v>155156898.359054</v>
      </c>
      <c r="D845">
        <v>3.2237252861602501</v>
      </c>
      <c r="E845">
        <v>0.81165452653485903</v>
      </c>
      <c r="F845">
        <v>126.075962539022</v>
      </c>
      <c r="I845">
        <f t="shared" si="36"/>
        <v>-13.084951183929908</v>
      </c>
    </row>
    <row r="846" spans="1:10" x14ac:dyDescent="0.2">
      <c r="A846" t="s">
        <v>7</v>
      </c>
      <c r="B846">
        <v>15</v>
      </c>
      <c r="C846">
        <v>155156898.359054</v>
      </c>
      <c r="D846">
        <v>3.08220603537981</v>
      </c>
      <c r="E846">
        <v>0.82310093652445404</v>
      </c>
      <c r="F846">
        <v>126.233090530697</v>
      </c>
      <c r="I846">
        <f t="shared" si="36"/>
        <v>-16.900460105487618</v>
      </c>
    </row>
    <row r="847" spans="1:10" x14ac:dyDescent="0.2">
      <c r="A847" t="s">
        <v>7</v>
      </c>
      <c r="B847">
        <v>16</v>
      </c>
      <c r="C847">
        <v>155156898.359054</v>
      </c>
      <c r="D847">
        <v>2.93964620187305</v>
      </c>
      <c r="E847">
        <v>0.83454734651404805</v>
      </c>
      <c r="F847">
        <v>126.081165452653</v>
      </c>
      <c r="I847">
        <f t="shared" si="36"/>
        <v>-20.744024239703656</v>
      </c>
    </row>
    <row r="848" spans="1:10" x14ac:dyDescent="0.2">
      <c r="A848" t="s">
        <v>7</v>
      </c>
      <c r="B848">
        <v>17</v>
      </c>
      <c r="C848">
        <v>155156898.359054</v>
      </c>
      <c r="D848">
        <v>2.9916753381893901</v>
      </c>
      <c r="E848">
        <v>0.92819979188345503</v>
      </c>
      <c r="F848">
        <v>126.071800208117</v>
      </c>
      <c r="I848">
        <f t="shared" si="36"/>
        <v>-19.341263606777979</v>
      </c>
    </row>
    <row r="849" spans="1:10" x14ac:dyDescent="0.2">
      <c r="A849" t="s">
        <v>7</v>
      </c>
      <c r="B849">
        <v>18</v>
      </c>
      <c r="C849">
        <v>155156898.359054</v>
      </c>
      <c r="D849">
        <v>2.96045785639958</v>
      </c>
      <c r="E849">
        <v>0.96253902185223705</v>
      </c>
      <c r="F849">
        <v>126.03433922996901</v>
      </c>
      <c r="I849">
        <f t="shared" si="36"/>
        <v>-20.182919986533548</v>
      </c>
    </row>
    <row r="850" spans="1:10" x14ac:dyDescent="0.2">
      <c r="A850" t="s">
        <v>7</v>
      </c>
      <c r="B850">
        <v>19</v>
      </c>
      <c r="C850">
        <v>155156898.359054</v>
      </c>
      <c r="D850">
        <v>2.9843912591051001</v>
      </c>
      <c r="E850">
        <v>1.0998959417273699</v>
      </c>
      <c r="F850">
        <v>126.148803329865</v>
      </c>
      <c r="I850">
        <f t="shared" si="36"/>
        <v>-19.53765009538764</v>
      </c>
    </row>
    <row r="851" spans="1:10" x14ac:dyDescent="0.2">
      <c r="A851" t="s">
        <v>7</v>
      </c>
      <c r="B851">
        <v>20</v>
      </c>
      <c r="C851">
        <v>155156898.359054</v>
      </c>
      <c r="D851">
        <v>2.8137356919875098</v>
      </c>
      <c r="E851">
        <v>0.94588969823100899</v>
      </c>
      <c r="F851">
        <v>126.132154006243</v>
      </c>
      <c r="I851">
        <f t="shared" si="36"/>
        <v>-24.138704971383717</v>
      </c>
    </row>
    <row r="853" spans="1:10" x14ac:dyDescent="0.2">
      <c r="A853" t="s">
        <v>0</v>
      </c>
      <c r="B853" t="s">
        <v>42</v>
      </c>
      <c r="C853" t="s">
        <v>2</v>
      </c>
      <c r="D853" t="s">
        <v>3</v>
      </c>
      <c r="E853" t="s">
        <v>4</v>
      </c>
      <c r="F853" t="s">
        <v>5</v>
      </c>
    </row>
    <row r="854" spans="1:10" x14ac:dyDescent="0.2">
      <c r="C854" t="s">
        <v>6</v>
      </c>
    </row>
    <row r="855" spans="1:10" x14ac:dyDescent="0.2">
      <c r="A855" t="s">
        <v>7</v>
      </c>
      <c r="B855">
        <v>1</v>
      </c>
      <c r="C855">
        <v>155101800.02867001</v>
      </c>
      <c r="D855">
        <v>6.3891779396462001</v>
      </c>
      <c r="E855">
        <v>13.558792924037499</v>
      </c>
      <c r="F855">
        <v>125.335067637877</v>
      </c>
    </row>
    <row r="856" spans="1:10" x14ac:dyDescent="0.2">
      <c r="A856" t="s">
        <v>7</v>
      </c>
      <c r="B856">
        <v>2</v>
      </c>
      <c r="C856">
        <v>155101800.02867001</v>
      </c>
      <c r="D856">
        <v>6.6181061394380896</v>
      </c>
      <c r="E856">
        <v>14.252861602497401</v>
      </c>
      <c r="F856">
        <v>125.369406867846</v>
      </c>
    </row>
    <row r="857" spans="1:10" x14ac:dyDescent="0.2">
      <c r="A857" t="s">
        <v>7</v>
      </c>
      <c r="B857">
        <v>3</v>
      </c>
      <c r="C857">
        <v>155101800.02867001</v>
      </c>
      <c r="D857">
        <v>6.4588969823100904</v>
      </c>
      <c r="E857">
        <v>13.6160249739854</v>
      </c>
      <c r="F857">
        <v>125.465140478668</v>
      </c>
    </row>
    <row r="858" spans="1:10" x14ac:dyDescent="0.2">
      <c r="A858" t="s">
        <v>7</v>
      </c>
      <c r="B858">
        <v>4</v>
      </c>
      <c r="C858">
        <v>155101800.02867001</v>
      </c>
      <c r="D858">
        <v>6.6888657648283001</v>
      </c>
      <c r="E858">
        <v>13.9302809573361</v>
      </c>
      <c r="F858">
        <v>125.428720083247</v>
      </c>
    </row>
    <row r="859" spans="1:10" x14ac:dyDescent="0.2">
      <c r="A859" t="s">
        <v>7</v>
      </c>
      <c r="B859">
        <v>5</v>
      </c>
      <c r="C859">
        <v>155101800.02867001</v>
      </c>
      <c r="D859">
        <v>6.4162330905307003</v>
      </c>
      <c r="E859">
        <v>14.061394380853301</v>
      </c>
      <c r="F859">
        <v>125.475546305931</v>
      </c>
    </row>
    <row r="860" spans="1:10" x14ac:dyDescent="0.2">
      <c r="A860" t="s">
        <v>7</v>
      </c>
      <c r="B860">
        <v>6</v>
      </c>
      <c r="C860">
        <v>155101800.02867001</v>
      </c>
      <c r="D860">
        <v>6.3839750260145696</v>
      </c>
      <c r="E860">
        <v>14.0135275754422</v>
      </c>
      <c r="F860">
        <v>125.33714880333</v>
      </c>
      <c r="H860">
        <f>AVERAGE(D860:D864)</f>
        <v>6.353590010405826</v>
      </c>
      <c r="I860">
        <f>100*(D860-$H$860)/$H$860</f>
        <v>0.47823381047532715</v>
      </c>
      <c r="J860">
        <f>I865</f>
        <v>21.212617511218795</v>
      </c>
    </row>
    <row r="861" spans="1:10" x14ac:dyDescent="0.2">
      <c r="A861" t="s">
        <v>7</v>
      </c>
      <c r="B861">
        <v>7</v>
      </c>
      <c r="C861">
        <v>155101800.02867001</v>
      </c>
      <c r="D861">
        <v>6.3590010405827302</v>
      </c>
      <c r="E861">
        <v>14.044745057231999</v>
      </c>
      <c r="F861">
        <v>125.23517169615</v>
      </c>
      <c r="I861">
        <f t="shared" ref="I861:I874" si="37">100*(D861-$H$860)/$H$860</f>
        <v>8.5164925153213028E-2</v>
      </c>
    </row>
    <row r="862" spans="1:10" x14ac:dyDescent="0.2">
      <c r="A862" t="s">
        <v>7</v>
      </c>
      <c r="B862">
        <v>8</v>
      </c>
      <c r="C862">
        <v>155101800.02867001</v>
      </c>
      <c r="D862">
        <v>6.6826222684703396</v>
      </c>
      <c r="E862">
        <v>13.819979188345499</v>
      </c>
      <c r="F862">
        <v>125.237252861602</v>
      </c>
      <c r="I862">
        <f t="shared" si="37"/>
        <v>5.1786825641193222</v>
      </c>
    </row>
    <row r="863" spans="1:10" x14ac:dyDescent="0.2">
      <c r="A863" t="s">
        <v>7</v>
      </c>
      <c r="B863">
        <v>9</v>
      </c>
      <c r="C863">
        <v>155101800.02867001</v>
      </c>
      <c r="D863">
        <v>6.2736732570239298</v>
      </c>
      <c r="E863">
        <v>13.395421436004201</v>
      </c>
      <c r="F863">
        <v>125.381893860562</v>
      </c>
      <c r="I863">
        <f t="shared" si="37"/>
        <v>-1.2578204330309273</v>
      </c>
    </row>
    <row r="864" spans="1:10" x14ac:dyDescent="0.2">
      <c r="A864" t="s">
        <v>7</v>
      </c>
      <c r="B864">
        <v>10</v>
      </c>
      <c r="C864">
        <v>155101800.02867001</v>
      </c>
      <c r="D864">
        <v>6.0686784599375603</v>
      </c>
      <c r="E864">
        <v>13.949011446409999</v>
      </c>
      <c r="F864">
        <v>125.355879292404</v>
      </c>
      <c r="I864">
        <f t="shared" si="37"/>
        <v>-4.4842608667169488</v>
      </c>
    </row>
    <row r="865" spans="1:9" x14ac:dyDescent="0.2">
      <c r="A865" t="s">
        <v>7</v>
      </c>
      <c r="B865">
        <v>11</v>
      </c>
      <c r="C865">
        <v>155101800.02867001</v>
      </c>
      <c r="D865">
        <v>7.7013527575442202</v>
      </c>
      <c r="E865">
        <v>2.5587929240374598</v>
      </c>
      <c r="F865">
        <v>125.93652445369401</v>
      </c>
      <c r="I865">
        <f t="shared" si="37"/>
        <v>21.212617511218795</v>
      </c>
    </row>
    <row r="866" spans="1:9" x14ac:dyDescent="0.2">
      <c r="A866" t="s">
        <v>7</v>
      </c>
      <c r="B866">
        <v>12</v>
      </c>
      <c r="C866">
        <v>155101800.02867001</v>
      </c>
      <c r="D866">
        <v>6.8283038501560904</v>
      </c>
      <c r="E866">
        <v>2.9292403746097802</v>
      </c>
      <c r="F866">
        <v>126.096774193548</v>
      </c>
      <c r="I866">
        <f t="shared" si="37"/>
        <v>7.4715843951653209</v>
      </c>
    </row>
    <row r="867" spans="1:9" x14ac:dyDescent="0.2">
      <c r="A867" t="s">
        <v>7</v>
      </c>
      <c r="B867">
        <v>13</v>
      </c>
      <c r="C867">
        <v>155101800.02867001</v>
      </c>
      <c r="D867">
        <v>6.7710718002081203</v>
      </c>
      <c r="E867">
        <v>3.0957336108220601</v>
      </c>
      <c r="F867">
        <v>126.231009365245</v>
      </c>
      <c r="I867">
        <f t="shared" si="37"/>
        <v>6.5708015329687326</v>
      </c>
    </row>
    <row r="868" spans="1:9" x14ac:dyDescent="0.2">
      <c r="A868" t="s">
        <v>7</v>
      </c>
      <c r="B868">
        <v>14</v>
      </c>
      <c r="C868">
        <v>155101800.02867001</v>
      </c>
      <c r="D868">
        <v>6.3204994797086398</v>
      </c>
      <c r="E868">
        <v>3.2278876170655599</v>
      </c>
      <c r="F868">
        <v>126.409989594173</v>
      </c>
      <c r="I868">
        <f t="shared" si="37"/>
        <v>-0.5208162730517869</v>
      </c>
    </row>
    <row r="869" spans="1:9" x14ac:dyDescent="0.2">
      <c r="A869" t="s">
        <v>7</v>
      </c>
      <c r="B869">
        <v>15</v>
      </c>
      <c r="C869">
        <v>155101800.02867001</v>
      </c>
      <c r="D869">
        <v>7.2944849115504704</v>
      </c>
      <c r="E869">
        <v>2.67845993756504</v>
      </c>
      <c r="F869">
        <v>126.47034339229999</v>
      </c>
      <c r="I869">
        <f t="shared" si="37"/>
        <v>14.80887025451216</v>
      </c>
    </row>
    <row r="870" spans="1:9" x14ac:dyDescent="0.2">
      <c r="A870" t="s">
        <v>7</v>
      </c>
      <c r="B870">
        <v>16</v>
      </c>
      <c r="C870">
        <v>155101800.02867001</v>
      </c>
      <c r="D870">
        <v>6.8189386056191497</v>
      </c>
      <c r="E870">
        <v>2.9365244536940698</v>
      </c>
      <c r="F870">
        <v>126.442247658689</v>
      </c>
      <c r="I870">
        <f t="shared" si="37"/>
        <v>7.3241835631695125</v>
      </c>
    </row>
    <row r="871" spans="1:9" x14ac:dyDescent="0.2">
      <c r="A871" t="s">
        <v>7</v>
      </c>
      <c r="B871">
        <v>17</v>
      </c>
      <c r="C871">
        <v>155101800.02867001</v>
      </c>
      <c r="D871">
        <v>6.8480749219563002</v>
      </c>
      <c r="E871">
        <v>3.25598335067638</v>
      </c>
      <c r="F871">
        <v>126.433922996878</v>
      </c>
      <c r="I871">
        <f t="shared" si="37"/>
        <v>7.7827639293787172</v>
      </c>
    </row>
    <row r="872" spans="1:9" x14ac:dyDescent="0.2">
      <c r="A872" t="s">
        <v>7</v>
      </c>
      <c r="B872">
        <v>18</v>
      </c>
      <c r="C872">
        <v>155101800.02867001</v>
      </c>
      <c r="D872">
        <v>6.1113423517169601</v>
      </c>
      <c r="E872">
        <v>3.2310093652445402</v>
      </c>
      <c r="F872">
        <v>126.576482830385</v>
      </c>
      <c r="I872">
        <f t="shared" si="37"/>
        <v>-3.8127681876248856</v>
      </c>
    </row>
    <row r="873" spans="1:9" x14ac:dyDescent="0.2">
      <c r="A873" t="s">
        <v>7</v>
      </c>
      <c r="B873">
        <v>19</v>
      </c>
      <c r="C873">
        <v>155101800.02867001</v>
      </c>
      <c r="D873">
        <v>6.7086368366285098</v>
      </c>
      <c r="E873">
        <v>3.3652445369406898</v>
      </c>
      <c r="F873">
        <v>126.663891779396</v>
      </c>
      <c r="I873">
        <f t="shared" si="37"/>
        <v>5.5881293196632571</v>
      </c>
    </row>
    <row r="874" spans="1:9" x14ac:dyDescent="0.2">
      <c r="A874" t="s">
        <v>7</v>
      </c>
      <c r="B874">
        <v>20</v>
      </c>
      <c r="C874">
        <v>155101800.02867001</v>
      </c>
      <c r="D874">
        <v>6.5431841831425599</v>
      </c>
      <c r="E874">
        <v>3.5879292403746099</v>
      </c>
      <c r="F874">
        <v>126.731529656608</v>
      </c>
      <c r="I874">
        <f t="shared" si="37"/>
        <v>2.9840479544040299</v>
      </c>
    </row>
    <row r="876" spans="1:9" x14ac:dyDescent="0.2">
      <c r="A876" t="s">
        <v>0</v>
      </c>
      <c r="B876" t="s">
        <v>42</v>
      </c>
      <c r="C876" t="s">
        <v>2</v>
      </c>
      <c r="D876" t="s">
        <v>3</v>
      </c>
      <c r="E876" t="s">
        <v>4</v>
      </c>
      <c r="F876" t="s">
        <v>5</v>
      </c>
    </row>
    <row r="877" spans="1:9" x14ac:dyDescent="0.2">
      <c r="C877" t="s">
        <v>6</v>
      </c>
    </row>
    <row r="878" spans="1:9" x14ac:dyDescent="0.2">
      <c r="A878" t="s">
        <v>7</v>
      </c>
      <c r="B878">
        <v>1</v>
      </c>
      <c r="C878">
        <v>155101800.028671</v>
      </c>
      <c r="D878">
        <v>3.6930280957336099</v>
      </c>
      <c r="E878">
        <v>8.8491155046826204</v>
      </c>
      <c r="F878">
        <v>125.301768990635</v>
      </c>
    </row>
    <row r="879" spans="1:9" x14ac:dyDescent="0.2">
      <c r="A879" t="s">
        <v>7</v>
      </c>
      <c r="B879">
        <v>2</v>
      </c>
      <c r="C879">
        <v>155101800.028671</v>
      </c>
      <c r="D879">
        <v>4.3152965660770004</v>
      </c>
      <c r="E879">
        <v>8.7242455775234102</v>
      </c>
      <c r="F879">
        <v>125.291363163371</v>
      </c>
    </row>
    <row r="880" spans="1:9" x14ac:dyDescent="0.2">
      <c r="A880" t="s">
        <v>7</v>
      </c>
      <c r="B880">
        <v>3</v>
      </c>
      <c r="C880">
        <v>155101800.028671</v>
      </c>
      <c r="D880">
        <v>3.7606659729448499</v>
      </c>
      <c r="E880">
        <v>8.8740894901144607</v>
      </c>
      <c r="F880">
        <v>125.316337148803</v>
      </c>
    </row>
    <row r="881" spans="1:10" x14ac:dyDescent="0.2">
      <c r="A881" t="s">
        <v>7</v>
      </c>
      <c r="B881">
        <v>4</v>
      </c>
      <c r="C881">
        <v>155101800.028671</v>
      </c>
      <c r="D881">
        <v>4.3080124869927197</v>
      </c>
      <c r="E881">
        <v>8.7336108220603492</v>
      </c>
      <c r="F881">
        <v>125.191467221644</v>
      </c>
    </row>
    <row r="882" spans="1:10" x14ac:dyDescent="0.2">
      <c r="A882" t="s">
        <v>7</v>
      </c>
      <c r="B882">
        <v>5</v>
      </c>
      <c r="C882">
        <v>155101800.028671</v>
      </c>
      <c r="D882">
        <v>3.7138397502601501</v>
      </c>
      <c r="E882">
        <v>8.3319458896982308</v>
      </c>
      <c r="F882">
        <v>125.119667013528</v>
      </c>
    </row>
    <row r="883" spans="1:10" x14ac:dyDescent="0.2">
      <c r="A883" t="s">
        <v>7</v>
      </c>
      <c r="B883">
        <v>6</v>
      </c>
      <c r="C883">
        <v>155101800.028671</v>
      </c>
      <c r="D883">
        <v>3.9240374609781501</v>
      </c>
      <c r="E883">
        <v>8.5452653485952101</v>
      </c>
      <c r="F883">
        <v>125.079084287201</v>
      </c>
      <c r="H883">
        <f>AVERAGE(D883:D887)</f>
        <v>3.9681581685744023</v>
      </c>
      <c r="I883">
        <f>100*(D883-$H$883)/$H$883</f>
        <v>-1.1118686736245438</v>
      </c>
      <c r="J883">
        <f>I888</f>
        <v>-18.733938217863248</v>
      </c>
    </row>
    <row r="884" spans="1:10" x14ac:dyDescent="0.2">
      <c r="A884" t="s">
        <v>7</v>
      </c>
      <c r="B884">
        <v>7</v>
      </c>
      <c r="C884">
        <v>155101800.028671</v>
      </c>
      <c r="D884">
        <v>3.9864724245577499</v>
      </c>
      <c r="E884">
        <v>8.5712799167533795</v>
      </c>
      <c r="F884">
        <v>124.91155046826201</v>
      </c>
      <c r="I884">
        <f t="shared" ref="I884:I897" si="38">100*(D884-$H$883)/$H$883</f>
        <v>0.46153039282522196</v>
      </c>
    </row>
    <row r="885" spans="1:10" x14ac:dyDescent="0.2">
      <c r="A885" t="s">
        <v>7</v>
      </c>
      <c r="B885">
        <v>8</v>
      </c>
      <c r="C885">
        <v>155101800.028671</v>
      </c>
      <c r="D885">
        <v>3.9219562955254901</v>
      </c>
      <c r="E885">
        <v>8.2414151925078105</v>
      </c>
      <c r="F885">
        <v>124.956295525494</v>
      </c>
      <c r="I885">
        <f t="shared" si="38"/>
        <v>-1.164315309173038</v>
      </c>
    </row>
    <row r="886" spans="1:10" x14ac:dyDescent="0.2">
      <c r="A886" t="s">
        <v>7</v>
      </c>
      <c r="B886">
        <v>9</v>
      </c>
      <c r="C886">
        <v>155101800.028671</v>
      </c>
      <c r="D886">
        <v>4.0260145681581703</v>
      </c>
      <c r="E886">
        <v>8.2663891779396508</v>
      </c>
      <c r="F886">
        <v>125.01977107179999</v>
      </c>
      <c r="I886">
        <f t="shared" si="38"/>
        <v>1.458016468243589</v>
      </c>
    </row>
    <row r="887" spans="1:10" x14ac:dyDescent="0.2">
      <c r="A887" t="s">
        <v>7</v>
      </c>
      <c r="B887">
        <v>10</v>
      </c>
      <c r="C887">
        <v>155101800.028671</v>
      </c>
      <c r="D887">
        <v>3.9823100936524498</v>
      </c>
      <c r="E887">
        <v>8.27887617065557</v>
      </c>
      <c r="F887">
        <v>124.982310093652</v>
      </c>
      <c r="I887">
        <f t="shared" si="38"/>
        <v>0.35663712172873729</v>
      </c>
    </row>
    <row r="888" spans="1:10" x14ac:dyDescent="0.2">
      <c r="A888" t="s">
        <v>7</v>
      </c>
      <c r="B888">
        <v>11</v>
      </c>
      <c r="C888">
        <v>155101800.028671</v>
      </c>
      <c r="D888">
        <v>3.2247658688865801</v>
      </c>
      <c r="E888">
        <v>1.42872008324662</v>
      </c>
      <c r="F888">
        <v>124.85744016649301</v>
      </c>
      <c r="I888">
        <f t="shared" si="38"/>
        <v>-18.733938217863248</v>
      </c>
    </row>
    <row r="889" spans="1:10" x14ac:dyDescent="0.2">
      <c r="A889" t="s">
        <v>7</v>
      </c>
      <c r="B889">
        <v>12</v>
      </c>
      <c r="C889">
        <v>155101800.028671</v>
      </c>
      <c r="D889">
        <v>2.9011446409989601</v>
      </c>
      <c r="E889">
        <v>1.6462018730489101</v>
      </c>
      <c r="F889">
        <v>124.9604578564</v>
      </c>
      <c r="I889">
        <f t="shared" si="38"/>
        <v>-26.889390045628566</v>
      </c>
    </row>
    <row r="890" spans="1:10" x14ac:dyDescent="0.2">
      <c r="A890" t="s">
        <v>7</v>
      </c>
      <c r="B890">
        <v>13</v>
      </c>
      <c r="C890">
        <v>155101800.028671</v>
      </c>
      <c r="D890">
        <v>2.9188345473465098</v>
      </c>
      <c r="E890">
        <v>1.5993756503642</v>
      </c>
      <c r="F890">
        <v>125.018730489074</v>
      </c>
      <c r="I890">
        <f t="shared" si="38"/>
        <v>-26.443593643467889</v>
      </c>
    </row>
    <row r="891" spans="1:10" x14ac:dyDescent="0.2">
      <c r="A891" t="s">
        <v>7</v>
      </c>
      <c r="B891">
        <v>14</v>
      </c>
      <c r="C891">
        <v>155101800.028671</v>
      </c>
      <c r="D891">
        <v>2.4755463059313199</v>
      </c>
      <c r="E891">
        <v>1.57856399583767</v>
      </c>
      <c r="F891">
        <v>125.148803329865</v>
      </c>
      <c r="I891">
        <f t="shared" si="38"/>
        <v>-37.614727015262019</v>
      </c>
    </row>
    <row r="892" spans="1:10" x14ac:dyDescent="0.2">
      <c r="A892" t="s">
        <v>7</v>
      </c>
      <c r="B892">
        <v>15</v>
      </c>
      <c r="C892">
        <v>155101800.028671</v>
      </c>
      <c r="D892">
        <v>2.83246618106139</v>
      </c>
      <c r="E892">
        <v>1.53277835587929</v>
      </c>
      <c r="F892">
        <v>125.18522372528599</v>
      </c>
      <c r="I892">
        <f t="shared" si="38"/>
        <v>-28.620129018723571</v>
      </c>
    </row>
    <row r="893" spans="1:10" x14ac:dyDescent="0.2">
      <c r="A893" t="s">
        <v>7</v>
      </c>
      <c r="B893">
        <v>16</v>
      </c>
      <c r="C893">
        <v>155101800.028671</v>
      </c>
      <c r="D893">
        <v>2.7169614984391299</v>
      </c>
      <c r="E893">
        <v>1.66181061394381</v>
      </c>
      <c r="F893">
        <v>125.13111342351699</v>
      </c>
      <c r="I893">
        <f t="shared" si="38"/>
        <v>-31.530917291655648</v>
      </c>
    </row>
    <row r="894" spans="1:10" x14ac:dyDescent="0.2">
      <c r="A894" t="s">
        <v>7</v>
      </c>
      <c r="B894">
        <v>17</v>
      </c>
      <c r="C894">
        <v>155101800.028671</v>
      </c>
      <c r="D894">
        <v>2.5140478668054098</v>
      </c>
      <c r="E894">
        <v>1.32258064516129</v>
      </c>
      <c r="F894">
        <v>125.214360041623</v>
      </c>
      <c r="I894">
        <f t="shared" si="38"/>
        <v>-36.644464257617919</v>
      </c>
    </row>
    <row r="895" spans="1:10" x14ac:dyDescent="0.2">
      <c r="A895" t="s">
        <v>7</v>
      </c>
      <c r="B895">
        <v>18</v>
      </c>
      <c r="C895">
        <v>155101800.028671</v>
      </c>
      <c r="D895">
        <v>2.3673257023933401</v>
      </c>
      <c r="E895">
        <v>1.27471383975026</v>
      </c>
      <c r="F895">
        <v>125.086368366285</v>
      </c>
      <c r="I895">
        <f t="shared" si="38"/>
        <v>-40.341952063775125</v>
      </c>
    </row>
    <row r="896" spans="1:10" x14ac:dyDescent="0.2">
      <c r="A896" t="s">
        <v>7</v>
      </c>
      <c r="B896">
        <v>19</v>
      </c>
      <c r="C896">
        <v>155101800.028671</v>
      </c>
      <c r="D896">
        <v>2.3111342351716999</v>
      </c>
      <c r="E896">
        <v>1.789802289282</v>
      </c>
      <c r="F896">
        <v>125.28303850156099</v>
      </c>
      <c r="I896">
        <f t="shared" si="38"/>
        <v>-41.758011223579928</v>
      </c>
    </row>
    <row r="897" spans="1:10" x14ac:dyDescent="0.2">
      <c r="A897" t="s">
        <v>7</v>
      </c>
      <c r="B897">
        <v>20</v>
      </c>
      <c r="C897">
        <v>155101800.028671</v>
      </c>
      <c r="D897">
        <v>2.4536940686784598</v>
      </c>
      <c r="E897">
        <v>1.3954214360041599</v>
      </c>
      <c r="F897">
        <v>125.19562955254899</v>
      </c>
      <c r="I897">
        <f t="shared" si="38"/>
        <v>-38.16541668851945</v>
      </c>
    </row>
    <row r="899" spans="1:10" x14ac:dyDescent="0.2">
      <c r="A899" t="s">
        <v>0</v>
      </c>
      <c r="B899" t="s">
        <v>42</v>
      </c>
      <c r="C899" t="s">
        <v>2</v>
      </c>
      <c r="D899" t="s">
        <v>3</v>
      </c>
      <c r="E899" t="s">
        <v>4</v>
      </c>
      <c r="F899" t="s">
        <v>5</v>
      </c>
    </row>
    <row r="900" spans="1:10" x14ac:dyDescent="0.2">
      <c r="C900" t="s">
        <v>6</v>
      </c>
    </row>
    <row r="901" spans="1:10" x14ac:dyDescent="0.2">
      <c r="A901" t="s">
        <v>7</v>
      </c>
      <c r="B901">
        <v>1</v>
      </c>
      <c r="C901">
        <v>155101800.02867001</v>
      </c>
      <c r="D901">
        <v>1.98022892819979</v>
      </c>
      <c r="E901">
        <v>12.756503642039499</v>
      </c>
      <c r="F901">
        <v>121.544224765869</v>
      </c>
    </row>
    <row r="902" spans="1:10" x14ac:dyDescent="0.2">
      <c r="A902" t="s">
        <v>7</v>
      </c>
      <c r="B902">
        <v>2</v>
      </c>
      <c r="C902">
        <v>155101800.02867001</v>
      </c>
      <c r="D902">
        <v>2.2622268470343401</v>
      </c>
      <c r="E902">
        <v>12.623309053069701</v>
      </c>
      <c r="F902">
        <v>121.436004162331</v>
      </c>
    </row>
    <row r="903" spans="1:10" x14ac:dyDescent="0.2">
      <c r="A903" t="s">
        <v>7</v>
      </c>
      <c r="B903">
        <v>3</v>
      </c>
      <c r="C903">
        <v>155101800.02867001</v>
      </c>
      <c r="D903">
        <v>2.0780437044745099</v>
      </c>
      <c r="E903">
        <v>12.738813735692</v>
      </c>
      <c r="F903">
        <v>121.52757544224799</v>
      </c>
    </row>
    <row r="904" spans="1:10" x14ac:dyDescent="0.2">
      <c r="A904" t="s">
        <v>7</v>
      </c>
      <c r="B904">
        <v>4</v>
      </c>
      <c r="C904">
        <v>155101800.02867001</v>
      </c>
      <c r="D904">
        <v>2.1748178980228898</v>
      </c>
      <c r="E904">
        <v>12.270551508844999</v>
      </c>
      <c r="F904">
        <v>121.522372528616</v>
      </c>
    </row>
    <row r="905" spans="1:10" x14ac:dyDescent="0.2">
      <c r="A905" t="s">
        <v>7</v>
      </c>
      <c r="B905">
        <v>5</v>
      </c>
      <c r="C905">
        <v>155101800.02867001</v>
      </c>
      <c r="D905">
        <v>2.0624349635796002</v>
      </c>
      <c r="E905">
        <v>12.5629552549428</v>
      </c>
      <c r="F905">
        <v>121.49843912591101</v>
      </c>
    </row>
    <row r="906" spans="1:10" x14ac:dyDescent="0.2">
      <c r="A906" t="s">
        <v>7</v>
      </c>
      <c r="B906">
        <v>6</v>
      </c>
      <c r="C906">
        <v>155101800.02867001</v>
      </c>
      <c r="D906">
        <v>1.97606659729448</v>
      </c>
      <c r="E906">
        <v>12.3642039542144</v>
      </c>
      <c r="F906">
        <v>121.54110301769001</v>
      </c>
      <c r="H906">
        <f>AVERAGE(D906:D910)</f>
        <v>2.0062434963579601</v>
      </c>
      <c r="I906">
        <f>100*(D906-$H$906)/$H$906</f>
        <v>-1.5041493775935877</v>
      </c>
      <c r="J906">
        <f>I911</f>
        <v>1.607883817427429</v>
      </c>
    </row>
    <row r="907" spans="1:10" x14ac:dyDescent="0.2">
      <c r="A907" t="s">
        <v>7</v>
      </c>
      <c r="B907">
        <v>7</v>
      </c>
      <c r="C907">
        <v>155101800.02867001</v>
      </c>
      <c r="D907">
        <v>2.0353798126951101</v>
      </c>
      <c r="E907">
        <v>11.448491155046799</v>
      </c>
      <c r="F907">
        <v>121.515088449532</v>
      </c>
      <c r="I907">
        <f t="shared" ref="I907:I920" si="39">100*(D907-$H$906)/$H$906</f>
        <v>1.4522821576764124</v>
      </c>
    </row>
    <row r="908" spans="1:10" x14ac:dyDescent="0.2">
      <c r="A908" t="s">
        <v>7</v>
      </c>
      <c r="B908">
        <v>8</v>
      </c>
      <c r="C908">
        <v>155101800.02867001</v>
      </c>
      <c r="D908">
        <v>2.0998959417273699</v>
      </c>
      <c r="E908">
        <v>11.3642039542144</v>
      </c>
      <c r="F908">
        <v>121.61706555671201</v>
      </c>
      <c r="I908">
        <f t="shared" si="39"/>
        <v>4.6680497925312707</v>
      </c>
    </row>
    <row r="909" spans="1:10" x14ac:dyDescent="0.2">
      <c r="A909" t="s">
        <v>7</v>
      </c>
      <c r="B909">
        <v>9</v>
      </c>
      <c r="C909">
        <v>155101800.02867001</v>
      </c>
      <c r="D909">
        <v>1.93548387096774</v>
      </c>
      <c r="E909">
        <v>11.6659729448491</v>
      </c>
      <c r="F909">
        <v>121.65660770031199</v>
      </c>
      <c r="I909">
        <f t="shared" si="39"/>
        <v>-3.5269709543569245</v>
      </c>
    </row>
    <row r="910" spans="1:10" x14ac:dyDescent="0.2">
      <c r="A910" t="s">
        <v>7</v>
      </c>
      <c r="B910">
        <v>10</v>
      </c>
      <c r="C910">
        <v>155101800.02867001</v>
      </c>
      <c r="D910">
        <v>1.9843912591051001</v>
      </c>
      <c r="E910">
        <v>11.8751300728408</v>
      </c>
      <c r="F910">
        <v>121.75754422476599</v>
      </c>
      <c r="I910">
        <f t="shared" si="39"/>
        <v>-1.089211618257182</v>
      </c>
    </row>
    <row r="911" spans="1:10" x14ac:dyDescent="0.2">
      <c r="A911" t="s">
        <v>7</v>
      </c>
      <c r="B911">
        <v>11</v>
      </c>
      <c r="C911">
        <v>155101800.02867001</v>
      </c>
      <c r="D911">
        <v>2.03850156087409</v>
      </c>
      <c r="E911">
        <v>2.7107180020811699</v>
      </c>
      <c r="F911">
        <v>121.93340270551499</v>
      </c>
      <c r="I911">
        <f t="shared" si="39"/>
        <v>1.607883817427429</v>
      </c>
    </row>
    <row r="912" spans="1:10" x14ac:dyDescent="0.2">
      <c r="A912" t="s">
        <v>7</v>
      </c>
      <c r="B912">
        <v>12</v>
      </c>
      <c r="C912">
        <v>155101800.02867001</v>
      </c>
      <c r="D912">
        <v>1.6534859521331899</v>
      </c>
      <c r="E912">
        <v>3.0197710718002102</v>
      </c>
      <c r="F912">
        <v>122.03121748178999</v>
      </c>
      <c r="I912">
        <f t="shared" si="39"/>
        <v>-17.582987551867436</v>
      </c>
    </row>
    <row r="913" spans="1:9" x14ac:dyDescent="0.2">
      <c r="A913" t="s">
        <v>7</v>
      </c>
      <c r="B913">
        <v>13</v>
      </c>
      <c r="C913">
        <v>155101800.02867001</v>
      </c>
      <c r="D913">
        <v>1.9032258064516101</v>
      </c>
      <c r="E913">
        <v>2.8699271592091602</v>
      </c>
      <c r="F913">
        <v>122.155046826223</v>
      </c>
      <c r="I913">
        <f t="shared" si="39"/>
        <v>-5.1348547717843536</v>
      </c>
    </row>
    <row r="914" spans="1:9" x14ac:dyDescent="0.2">
      <c r="A914" t="s">
        <v>7</v>
      </c>
      <c r="B914">
        <v>14</v>
      </c>
      <c r="C914">
        <v>155101800.02867001</v>
      </c>
      <c r="D914">
        <v>1.88969823100937</v>
      </c>
      <c r="E914">
        <v>3.0416233090530702</v>
      </c>
      <c r="F914">
        <v>122.099895941727</v>
      </c>
      <c r="I914">
        <f t="shared" si="39"/>
        <v>-5.8091286307051408</v>
      </c>
    </row>
    <row r="915" spans="1:9" x14ac:dyDescent="0.2">
      <c r="A915" t="s">
        <v>7</v>
      </c>
      <c r="B915">
        <v>15</v>
      </c>
      <c r="C915">
        <v>155101800.02867001</v>
      </c>
      <c r="D915">
        <v>1.87513007284079</v>
      </c>
      <c r="E915">
        <v>3.1383975026014599</v>
      </c>
      <c r="F915">
        <v>122.140478668054</v>
      </c>
      <c r="I915">
        <f t="shared" si="39"/>
        <v>-6.5352697095435905</v>
      </c>
    </row>
    <row r="916" spans="1:9" x14ac:dyDescent="0.2">
      <c r="A916" t="s">
        <v>7</v>
      </c>
      <c r="B916">
        <v>16</v>
      </c>
      <c r="C916">
        <v>155101800.02867001</v>
      </c>
      <c r="D916">
        <v>1.9854318418314301</v>
      </c>
      <c r="E916">
        <v>2.9510926118626402</v>
      </c>
      <c r="F916">
        <v>122.25390218522401</v>
      </c>
      <c r="I916">
        <f t="shared" si="39"/>
        <v>-1.0373443983400068</v>
      </c>
    </row>
    <row r="917" spans="1:9" x14ac:dyDescent="0.2">
      <c r="A917" t="s">
        <v>7</v>
      </c>
      <c r="B917">
        <v>17</v>
      </c>
      <c r="C917">
        <v>155101800.02867001</v>
      </c>
      <c r="D917">
        <v>1.5900104058272599</v>
      </c>
      <c r="E917">
        <v>3.08220603537981</v>
      </c>
      <c r="F917">
        <v>122.197710718002</v>
      </c>
      <c r="I917">
        <f t="shared" si="39"/>
        <v>-20.746887966805129</v>
      </c>
    </row>
    <row r="918" spans="1:9" x14ac:dyDescent="0.2">
      <c r="A918" t="s">
        <v>7</v>
      </c>
      <c r="B918">
        <v>18</v>
      </c>
      <c r="C918">
        <v>155101800.02867001</v>
      </c>
      <c r="D918">
        <v>1.7377731529656599</v>
      </c>
      <c r="E918">
        <v>3.4963579604578601</v>
      </c>
      <c r="F918">
        <v>122.262226847034</v>
      </c>
      <c r="I918">
        <f t="shared" si="39"/>
        <v>-13.381742738589237</v>
      </c>
    </row>
    <row r="919" spans="1:9" x14ac:dyDescent="0.2">
      <c r="A919" t="s">
        <v>7</v>
      </c>
      <c r="B919">
        <v>19</v>
      </c>
      <c r="C919">
        <v>155101800.02867001</v>
      </c>
      <c r="D919">
        <v>1.5463059313215399</v>
      </c>
      <c r="E919">
        <v>3.0312174817897999</v>
      </c>
      <c r="F919">
        <v>122.334027055151</v>
      </c>
      <c r="I919">
        <f t="shared" si="39"/>
        <v>-22.925311203319492</v>
      </c>
    </row>
    <row r="920" spans="1:9" x14ac:dyDescent="0.2">
      <c r="A920" t="s">
        <v>7</v>
      </c>
      <c r="B920">
        <v>20</v>
      </c>
      <c r="C920">
        <v>155101800.02867001</v>
      </c>
      <c r="D920">
        <v>1.7762747138397501</v>
      </c>
      <c r="E920">
        <v>2.91675338189386</v>
      </c>
      <c r="F920">
        <v>122.279916753382</v>
      </c>
      <c r="I920">
        <f t="shared" si="39"/>
        <v>-11.462655601659741</v>
      </c>
    </row>
    <row r="922" spans="1:9" x14ac:dyDescent="0.2">
      <c r="A922" t="s">
        <v>0</v>
      </c>
      <c r="B922" t="s">
        <v>43</v>
      </c>
      <c r="C922" t="s">
        <v>2</v>
      </c>
      <c r="D922" t="s">
        <v>3</v>
      </c>
      <c r="E922" t="s">
        <v>4</v>
      </c>
      <c r="F922" t="s">
        <v>5</v>
      </c>
    </row>
    <row r="923" spans="1:9" x14ac:dyDescent="0.2">
      <c r="C923" t="s">
        <v>6</v>
      </c>
    </row>
    <row r="924" spans="1:9" x14ac:dyDescent="0.2">
      <c r="A924" t="s">
        <v>7</v>
      </c>
      <c r="B924">
        <v>1</v>
      </c>
      <c r="C924">
        <v>155101800.02867001</v>
      </c>
      <c r="D924">
        <v>10.7689906347555</v>
      </c>
      <c r="E924">
        <v>10.882414151925101</v>
      </c>
      <c r="F924">
        <v>126.443288241415</v>
      </c>
    </row>
    <row r="925" spans="1:9" x14ac:dyDescent="0.2">
      <c r="A925" t="s">
        <v>7</v>
      </c>
      <c r="B925">
        <v>2</v>
      </c>
      <c r="C925">
        <v>155101800.02867001</v>
      </c>
      <c r="D925">
        <v>9.9334027055150909</v>
      </c>
      <c r="E925">
        <v>10.7908428720083</v>
      </c>
      <c r="F925">
        <v>126.320499479709</v>
      </c>
    </row>
    <row r="926" spans="1:9" x14ac:dyDescent="0.2">
      <c r="A926" t="s">
        <v>7</v>
      </c>
      <c r="B926">
        <v>3</v>
      </c>
      <c r="C926">
        <v>155101800.02867001</v>
      </c>
      <c r="D926">
        <v>9.7596253902185204</v>
      </c>
      <c r="E926">
        <v>11.098855359001</v>
      </c>
      <c r="F926">
        <v>126.456815816857</v>
      </c>
    </row>
    <row r="927" spans="1:9" x14ac:dyDescent="0.2">
      <c r="A927" t="s">
        <v>7</v>
      </c>
      <c r="B927">
        <v>4</v>
      </c>
      <c r="C927">
        <v>155101800.02867001</v>
      </c>
      <c r="D927">
        <v>9.3267429760665994</v>
      </c>
      <c r="E927">
        <v>12.041623309053101</v>
      </c>
      <c r="F927">
        <v>126.436004162331</v>
      </c>
    </row>
    <row r="928" spans="1:9" x14ac:dyDescent="0.2">
      <c r="A928" t="s">
        <v>7</v>
      </c>
      <c r="B928">
        <v>5</v>
      </c>
      <c r="C928">
        <v>155101800.02867001</v>
      </c>
      <c r="D928">
        <v>9.6961498439125897</v>
      </c>
      <c r="E928">
        <v>11.342351716961501</v>
      </c>
      <c r="F928">
        <v>126.62747138397501</v>
      </c>
    </row>
    <row r="929" spans="1:10" x14ac:dyDescent="0.2">
      <c r="A929" t="s">
        <v>7</v>
      </c>
      <c r="B929">
        <v>6</v>
      </c>
      <c r="C929">
        <v>155101800.02867001</v>
      </c>
      <c r="D929">
        <v>9.6576482830384993</v>
      </c>
      <c r="E929">
        <v>11.7981269510926</v>
      </c>
      <c r="F929">
        <v>126.565036420395</v>
      </c>
      <c r="H929">
        <f>AVERAGE(D929:D933)</f>
        <v>9.7858480749219616</v>
      </c>
      <c r="I929">
        <f>100*(D929-$H$929)/$H$929</f>
        <v>-1.3100529550627082</v>
      </c>
      <c r="J929">
        <f>I934</f>
        <v>9.6637672529294782</v>
      </c>
    </row>
    <row r="930" spans="1:10" x14ac:dyDescent="0.2">
      <c r="A930" t="s">
        <v>7</v>
      </c>
      <c r="B930">
        <v>7</v>
      </c>
      <c r="C930">
        <v>155101800.02867001</v>
      </c>
      <c r="D930">
        <v>9.3319458896982308</v>
      </c>
      <c r="E930">
        <v>11.8532778355879</v>
      </c>
      <c r="F930">
        <v>126.546305931322</v>
      </c>
      <c r="I930">
        <f t="shared" ref="I930:I943" si="40">100*(D930-$H$929)/$H$929</f>
        <v>-4.6383530762851182</v>
      </c>
    </row>
    <row r="931" spans="1:10" x14ac:dyDescent="0.2">
      <c r="A931" t="s">
        <v>7</v>
      </c>
      <c r="B931">
        <v>8</v>
      </c>
      <c r="C931">
        <v>155101800.02867001</v>
      </c>
      <c r="D931">
        <v>9.7658688865764791</v>
      </c>
      <c r="E931">
        <v>11.462018730489101</v>
      </c>
      <c r="F931">
        <v>126.417273673257</v>
      </c>
      <c r="I931">
        <f t="shared" si="40"/>
        <v>-0.20416409689296999</v>
      </c>
    </row>
    <row r="932" spans="1:10" x14ac:dyDescent="0.2">
      <c r="A932" t="s">
        <v>7</v>
      </c>
      <c r="B932">
        <v>9</v>
      </c>
      <c r="C932">
        <v>155101800.02867001</v>
      </c>
      <c r="D932">
        <v>10.7887617065557</v>
      </c>
      <c r="E932">
        <v>11.4661810613944</v>
      </c>
      <c r="F932">
        <v>126.499479708637</v>
      </c>
      <c r="I932">
        <f t="shared" si="40"/>
        <v>10.248612322154168</v>
      </c>
    </row>
    <row r="933" spans="1:10" x14ac:dyDescent="0.2">
      <c r="A933" t="s">
        <v>7</v>
      </c>
      <c r="B933">
        <v>10</v>
      </c>
      <c r="C933">
        <v>155101800.02867001</v>
      </c>
      <c r="D933">
        <v>9.3850156087409005</v>
      </c>
      <c r="E933">
        <v>11.539021852237299</v>
      </c>
      <c r="F933">
        <v>126.58168574401699</v>
      </c>
      <c r="I933">
        <f t="shared" si="40"/>
        <v>-4.0960421939133536</v>
      </c>
    </row>
    <row r="934" spans="1:10" x14ac:dyDescent="0.2">
      <c r="A934" t="s">
        <v>7</v>
      </c>
      <c r="B934">
        <v>11</v>
      </c>
      <c r="C934">
        <v>155101800.02867001</v>
      </c>
      <c r="D934">
        <v>10.7315296566077</v>
      </c>
      <c r="E934">
        <v>2.5910509885535902</v>
      </c>
      <c r="F934">
        <v>126.639958376691</v>
      </c>
      <c r="I934">
        <f t="shared" si="40"/>
        <v>9.6637672529294782</v>
      </c>
    </row>
    <row r="935" spans="1:10" x14ac:dyDescent="0.2">
      <c r="A935" t="s">
        <v>7</v>
      </c>
      <c r="B935">
        <v>12</v>
      </c>
      <c r="C935">
        <v>155101800.02867001</v>
      </c>
      <c r="D935">
        <v>11.0332986472425</v>
      </c>
      <c r="E935">
        <v>3.0280957336108201</v>
      </c>
      <c r="F935">
        <v>126.85431841831399</v>
      </c>
      <c r="I935">
        <f t="shared" si="40"/>
        <v>12.747495799749437</v>
      </c>
    </row>
    <row r="936" spans="1:10" x14ac:dyDescent="0.2">
      <c r="A936" t="s">
        <v>7</v>
      </c>
      <c r="B936">
        <v>13</v>
      </c>
      <c r="C936">
        <v>155101800.02867001</v>
      </c>
      <c r="D936">
        <v>10.6462018730489</v>
      </c>
      <c r="E936">
        <v>2.85119667013528</v>
      </c>
      <c r="F936">
        <v>127.008324661811</v>
      </c>
      <c r="I936">
        <f t="shared" si="40"/>
        <v>8.7918164224494113</v>
      </c>
    </row>
    <row r="937" spans="1:10" x14ac:dyDescent="0.2">
      <c r="A937" t="s">
        <v>7</v>
      </c>
      <c r="B937">
        <v>14</v>
      </c>
      <c r="C937">
        <v>155101800.02867001</v>
      </c>
      <c r="D937">
        <v>9.8074921956295498</v>
      </c>
      <c r="E937">
        <v>2.9073881373569201</v>
      </c>
      <c r="F937">
        <v>126.91259105098899</v>
      </c>
      <c r="I937">
        <f t="shared" si="40"/>
        <v>0.22117777163386779</v>
      </c>
    </row>
    <row r="938" spans="1:10" x14ac:dyDescent="0.2">
      <c r="A938" t="s">
        <v>7</v>
      </c>
      <c r="B938">
        <v>15</v>
      </c>
      <c r="C938">
        <v>155101800.02867001</v>
      </c>
      <c r="D938">
        <v>10.260145681581699</v>
      </c>
      <c r="E938">
        <v>3.2424557752341299</v>
      </c>
      <c r="F938">
        <v>126.96878251821001</v>
      </c>
      <c r="I938">
        <f t="shared" si="40"/>
        <v>4.8467705918632902</v>
      </c>
    </row>
    <row r="939" spans="1:10" x14ac:dyDescent="0.2">
      <c r="A939" t="s">
        <v>7</v>
      </c>
      <c r="B939">
        <v>16</v>
      </c>
      <c r="C939">
        <v>155101800.02867001</v>
      </c>
      <c r="D939">
        <v>10.1488033298647</v>
      </c>
      <c r="E939">
        <v>2.9042663891779399</v>
      </c>
      <c r="F939">
        <v>126.942767950052</v>
      </c>
      <c r="I939">
        <f t="shared" si="40"/>
        <v>3.70898109355364</v>
      </c>
    </row>
    <row r="940" spans="1:10" x14ac:dyDescent="0.2">
      <c r="A940" t="s">
        <v>7</v>
      </c>
      <c r="B940">
        <v>17</v>
      </c>
      <c r="C940">
        <v>155101800.02867001</v>
      </c>
      <c r="D940">
        <v>10.389177939646199</v>
      </c>
      <c r="E940">
        <v>3.2216441207075999</v>
      </c>
      <c r="F940">
        <v>126.964620187305</v>
      </c>
      <c r="I940">
        <f t="shared" si="40"/>
        <v>6.1653303842962925</v>
      </c>
    </row>
    <row r="941" spans="1:10" x14ac:dyDescent="0.2">
      <c r="A941" t="s">
        <v>7</v>
      </c>
      <c r="B941">
        <v>18</v>
      </c>
      <c r="C941">
        <v>155101800.02867001</v>
      </c>
      <c r="D941">
        <v>10.2081165452653</v>
      </c>
      <c r="E941">
        <v>3.42872008324662</v>
      </c>
      <c r="F941">
        <v>127.003121748179</v>
      </c>
      <c r="I941">
        <f t="shared" si="40"/>
        <v>4.3150932562041211</v>
      </c>
    </row>
    <row r="942" spans="1:10" x14ac:dyDescent="0.2">
      <c r="A942" t="s">
        <v>7</v>
      </c>
      <c r="B942">
        <v>19</v>
      </c>
      <c r="C942">
        <v>155101800.02867001</v>
      </c>
      <c r="D942">
        <v>10.862643080124901</v>
      </c>
      <c r="E942">
        <v>3.1779396462018701</v>
      </c>
      <c r="F942">
        <v>126.780437044745</v>
      </c>
      <c r="I942">
        <f t="shared" si="40"/>
        <v>11.003594138789307</v>
      </c>
    </row>
    <row r="943" spans="1:10" x14ac:dyDescent="0.2">
      <c r="A943" t="s">
        <v>7</v>
      </c>
      <c r="B943">
        <v>20</v>
      </c>
      <c r="C943">
        <v>155101800.02867001</v>
      </c>
      <c r="D943">
        <v>11.4443288241415</v>
      </c>
      <c r="E943">
        <v>3.3683662851196701</v>
      </c>
      <c r="F943">
        <v>127.10197710718001</v>
      </c>
      <c r="I943">
        <f t="shared" si="40"/>
        <v>16.947746751451223</v>
      </c>
    </row>
    <row r="945" spans="1:10" x14ac:dyDescent="0.2">
      <c r="A945" t="s">
        <v>0</v>
      </c>
      <c r="B945" t="s">
        <v>43</v>
      </c>
      <c r="C945" t="s">
        <v>2</v>
      </c>
      <c r="D945" t="s">
        <v>3</v>
      </c>
      <c r="E945" t="s">
        <v>4</v>
      </c>
      <c r="F945" t="s">
        <v>5</v>
      </c>
    </row>
    <row r="946" spans="1:10" x14ac:dyDescent="0.2">
      <c r="C946" t="s">
        <v>6</v>
      </c>
    </row>
    <row r="947" spans="1:10" x14ac:dyDescent="0.2">
      <c r="A947" t="s">
        <v>7</v>
      </c>
      <c r="B947">
        <v>1</v>
      </c>
      <c r="C947">
        <v>155101800.028671</v>
      </c>
      <c r="D947">
        <v>5.93340270551509</v>
      </c>
      <c r="E947">
        <v>7.2903225806451601</v>
      </c>
      <c r="F947">
        <v>123.927159209157</v>
      </c>
    </row>
    <row r="948" spans="1:10" x14ac:dyDescent="0.2">
      <c r="A948" t="s">
        <v>7</v>
      </c>
      <c r="B948">
        <v>2</v>
      </c>
      <c r="C948">
        <v>155101800.028671</v>
      </c>
      <c r="D948">
        <v>6.8355879292403703</v>
      </c>
      <c r="E948">
        <v>7.3048907388137403</v>
      </c>
      <c r="F948">
        <v>123.62434963579599</v>
      </c>
    </row>
    <row r="949" spans="1:10" x14ac:dyDescent="0.2">
      <c r="A949" t="s">
        <v>7</v>
      </c>
      <c r="B949">
        <v>3</v>
      </c>
      <c r="C949">
        <v>155101800.028671</v>
      </c>
      <c r="D949">
        <v>6.2195629552549399</v>
      </c>
      <c r="E949">
        <v>7.2424557752341299</v>
      </c>
      <c r="F949">
        <v>123.830385015609</v>
      </c>
    </row>
    <row r="950" spans="1:10" x14ac:dyDescent="0.2">
      <c r="A950" t="s">
        <v>7</v>
      </c>
      <c r="B950">
        <v>4</v>
      </c>
      <c r="C950">
        <v>155101800.028671</v>
      </c>
      <c r="D950">
        <v>6.4391259105098904</v>
      </c>
      <c r="E950">
        <v>7.2486992715920904</v>
      </c>
      <c r="F950">
        <v>123.881373569199</v>
      </c>
    </row>
    <row r="951" spans="1:10" x14ac:dyDescent="0.2">
      <c r="A951" t="s">
        <v>7</v>
      </c>
      <c r="B951">
        <v>5</v>
      </c>
      <c r="C951">
        <v>155101800.028671</v>
      </c>
      <c r="D951">
        <v>6.1633714880332997</v>
      </c>
      <c r="E951">
        <v>7.2362122788761702</v>
      </c>
      <c r="F951">
        <v>124.08428720083199</v>
      </c>
    </row>
    <row r="952" spans="1:10" x14ac:dyDescent="0.2">
      <c r="A952" t="s">
        <v>7</v>
      </c>
      <c r="B952">
        <v>6</v>
      </c>
      <c r="C952">
        <v>155101800.028671</v>
      </c>
      <c r="D952">
        <v>6.2185223725286196</v>
      </c>
      <c r="E952">
        <v>6.9583766909469302</v>
      </c>
      <c r="F952">
        <v>123.982310093652</v>
      </c>
      <c r="H952">
        <f>AVERAGE(D952:D956)</f>
        <v>6.2332986472424565</v>
      </c>
      <c r="I952">
        <f>100*(D952-$H$952)/$H$952</f>
        <v>-0.23705385462918219</v>
      </c>
      <c r="J952">
        <f>I957</f>
        <v>-6.2802577543320126</v>
      </c>
    </row>
    <row r="953" spans="1:10" x14ac:dyDescent="0.2">
      <c r="A953" t="s">
        <v>7</v>
      </c>
      <c r="B953">
        <v>7</v>
      </c>
      <c r="C953">
        <v>155101800.028671</v>
      </c>
      <c r="D953">
        <v>6.1019771071800202</v>
      </c>
      <c r="E953">
        <v>7.1071800208116498</v>
      </c>
      <c r="F953">
        <v>123.86888657648301</v>
      </c>
      <c r="I953">
        <f t="shared" ref="I953:I966" si="41">100*(D953-$H$952)/$H$952</f>
        <v>-2.1067743981837221</v>
      </c>
    </row>
    <row r="954" spans="1:10" x14ac:dyDescent="0.2">
      <c r="A954" t="s">
        <v>7</v>
      </c>
      <c r="B954">
        <v>8</v>
      </c>
      <c r="C954">
        <v>155101800.028671</v>
      </c>
      <c r="D954">
        <v>6.2289281997918797</v>
      </c>
      <c r="E954">
        <v>6.78876170655567</v>
      </c>
      <c r="F954">
        <v>123.748178980229</v>
      </c>
      <c r="I954">
        <f t="shared" si="41"/>
        <v>-7.0114520383364534E-2</v>
      </c>
    </row>
    <row r="955" spans="1:10" x14ac:dyDescent="0.2">
      <c r="A955" t="s">
        <v>7</v>
      </c>
      <c r="B955">
        <v>9</v>
      </c>
      <c r="C955">
        <v>155101800.028671</v>
      </c>
      <c r="D955">
        <v>6.4380853277835604</v>
      </c>
      <c r="E955">
        <v>6.8563995837669101</v>
      </c>
      <c r="F955">
        <v>123.90114464099899</v>
      </c>
      <c r="I955">
        <f t="shared" si="41"/>
        <v>3.2853660979600141</v>
      </c>
    </row>
    <row r="956" spans="1:10" x14ac:dyDescent="0.2">
      <c r="A956" t="s">
        <v>7</v>
      </c>
      <c r="B956">
        <v>10</v>
      </c>
      <c r="C956">
        <v>155101800.028671</v>
      </c>
      <c r="D956">
        <v>6.1789802289282001</v>
      </c>
      <c r="E956">
        <v>6.9916753381893901</v>
      </c>
      <c r="F956">
        <v>124.015608740895</v>
      </c>
      <c r="I956">
        <f t="shared" si="41"/>
        <v>-0.87142332476378792</v>
      </c>
    </row>
    <row r="957" spans="1:10" x14ac:dyDescent="0.2">
      <c r="A957" t="s">
        <v>7</v>
      </c>
      <c r="B957">
        <v>11</v>
      </c>
      <c r="C957">
        <v>155101800.028671</v>
      </c>
      <c r="D957">
        <v>5.8418314255983397</v>
      </c>
      <c r="E957">
        <v>1.67637877211238</v>
      </c>
      <c r="F957">
        <v>123.957336108221</v>
      </c>
      <c r="I957">
        <f t="shared" si="41"/>
        <v>-6.2802577543320126</v>
      </c>
    </row>
    <row r="958" spans="1:10" x14ac:dyDescent="0.2">
      <c r="A958" t="s">
        <v>7</v>
      </c>
      <c r="B958">
        <v>12</v>
      </c>
      <c r="C958">
        <v>155101800.028671</v>
      </c>
      <c r="D958">
        <v>6.4131113423517201</v>
      </c>
      <c r="E958">
        <v>1.7814776274713799</v>
      </c>
      <c r="F958">
        <v>124.224765868887</v>
      </c>
      <c r="I958">
        <f t="shared" si="41"/>
        <v>2.8847116957697949</v>
      </c>
    </row>
    <row r="959" spans="1:10" x14ac:dyDescent="0.2">
      <c r="A959" t="s">
        <v>7</v>
      </c>
      <c r="B959">
        <v>13</v>
      </c>
      <c r="C959">
        <v>155101800.028671</v>
      </c>
      <c r="D959">
        <v>6.9396462018730496</v>
      </c>
      <c r="E959">
        <v>1.64099895941727</v>
      </c>
      <c r="F959">
        <v>124.29448491155</v>
      </c>
      <c r="I959">
        <f t="shared" si="41"/>
        <v>11.331842008614068</v>
      </c>
    </row>
    <row r="960" spans="1:10" x14ac:dyDescent="0.2">
      <c r="A960" t="s">
        <v>7</v>
      </c>
      <c r="B960">
        <v>14</v>
      </c>
      <c r="C960">
        <v>155101800.028671</v>
      </c>
      <c r="D960">
        <v>5.9219562955254901</v>
      </c>
      <c r="E960">
        <v>1.5473465140478699</v>
      </c>
      <c r="F960">
        <v>124.255983350676</v>
      </c>
      <c r="I960">
        <f t="shared" si="41"/>
        <v>-4.994824880638455</v>
      </c>
    </row>
    <row r="961" spans="1:10" x14ac:dyDescent="0.2">
      <c r="A961" t="s">
        <v>7</v>
      </c>
      <c r="B961">
        <v>15</v>
      </c>
      <c r="C961">
        <v>155101800.028671</v>
      </c>
      <c r="D961">
        <v>5.8407908428720097</v>
      </c>
      <c r="E961">
        <v>1.66181061394381</v>
      </c>
      <c r="F961">
        <v>124.226847034339</v>
      </c>
      <c r="I961">
        <f t="shared" si="41"/>
        <v>-6.2969516877566587</v>
      </c>
    </row>
    <row r="962" spans="1:10" x14ac:dyDescent="0.2">
      <c r="A962" t="s">
        <v>7</v>
      </c>
      <c r="B962">
        <v>16</v>
      </c>
      <c r="C962">
        <v>155101800.028671</v>
      </c>
      <c r="D962">
        <v>6.5171696149843896</v>
      </c>
      <c r="E962">
        <v>1.63683662851197</v>
      </c>
      <c r="F962">
        <v>124.065556711759</v>
      </c>
      <c r="I962">
        <f t="shared" si="41"/>
        <v>4.5541050382290686</v>
      </c>
    </row>
    <row r="963" spans="1:10" x14ac:dyDescent="0.2">
      <c r="A963" t="s">
        <v>7</v>
      </c>
      <c r="B963">
        <v>17</v>
      </c>
      <c r="C963">
        <v>155101800.028671</v>
      </c>
      <c r="D963">
        <v>6.0749219562955297</v>
      </c>
      <c r="E963">
        <v>1.85327783558793</v>
      </c>
      <c r="F963">
        <v>124.454734651405</v>
      </c>
      <c r="I963">
        <f t="shared" si="41"/>
        <v>-2.5408166672230759</v>
      </c>
    </row>
    <row r="964" spans="1:10" x14ac:dyDescent="0.2">
      <c r="A964" t="s">
        <v>7</v>
      </c>
      <c r="B964">
        <v>18</v>
      </c>
      <c r="C964">
        <v>155101800.028671</v>
      </c>
      <c r="D964">
        <v>5.9646201873048899</v>
      </c>
      <c r="E964">
        <v>1.6285119667013499</v>
      </c>
      <c r="F964">
        <v>124.165452653486</v>
      </c>
      <c r="I964">
        <f t="shared" si="41"/>
        <v>-4.3103736102300685</v>
      </c>
    </row>
    <row r="965" spans="1:10" x14ac:dyDescent="0.2">
      <c r="A965" t="s">
        <v>7</v>
      </c>
      <c r="B965">
        <v>19</v>
      </c>
      <c r="C965">
        <v>155101800.028671</v>
      </c>
      <c r="D965">
        <v>6.4047866805410996</v>
      </c>
      <c r="E965">
        <v>1.8886576482830399</v>
      </c>
      <c r="F965">
        <v>124.227887617066</v>
      </c>
      <c r="I965">
        <f t="shared" si="41"/>
        <v>2.7511602283729415</v>
      </c>
    </row>
    <row r="966" spans="1:10" x14ac:dyDescent="0.2">
      <c r="A966" t="s">
        <v>7</v>
      </c>
      <c r="B966">
        <v>20</v>
      </c>
      <c r="C966">
        <v>155101800.028671</v>
      </c>
      <c r="D966">
        <v>6.1238293444328802</v>
      </c>
      <c r="E966">
        <v>1.78563995837669</v>
      </c>
      <c r="F966">
        <v>124.225806451613</v>
      </c>
      <c r="I966">
        <f t="shared" si="41"/>
        <v>-1.756201796267284</v>
      </c>
    </row>
    <row r="968" spans="1:10" x14ac:dyDescent="0.2">
      <c r="A968" t="s">
        <v>0</v>
      </c>
      <c r="B968" t="s">
        <v>43</v>
      </c>
      <c r="C968" t="s">
        <v>2</v>
      </c>
      <c r="D968" t="s">
        <v>3</v>
      </c>
      <c r="E968" t="s">
        <v>4</v>
      </c>
      <c r="F968" t="s">
        <v>5</v>
      </c>
    </row>
    <row r="969" spans="1:10" x14ac:dyDescent="0.2">
      <c r="C969" t="s">
        <v>6</v>
      </c>
    </row>
    <row r="970" spans="1:10" x14ac:dyDescent="0.2">
      <c r="A970" t="s">
        <v>7</v>
      </c>
      <c r="B970">
        <v>1</v>
      </c>
      <c r="C970">
        <v>155101800.028671</v>
      </c>
      <c r="D970">
        <v>4.34443288241415</v>
      </c>
      <c r="E970">
        <v>6.4849115504682597</v>
      </c>
      <c r="F970">
        <v>122.68158168574401</v>
      </c>
    </row>
    <row r="971" spans="1:10" x14ac:dyDescent="0.2">
      <c r="A971" t="s">
        <v>7</v>
      </c>
      <c r="B971">
        <v>2</v>
      </c>
      <c r="C971">
        <v>155101800.028671</v>
      </c>
      <c r="D971">
        <v>4.1394380853277797</v>
      </c>
      <c r="E971">
        <v>6.0697190426638903</v>
      </c>
      <c r="F971">
        <v>122.66285119667</v>
      </c>
    </row>
    <row r="972" spans="1:10" x14ac:dyDescent="0.2">
      <c r="A972" t="s">
        <v>7</v>
      </c>
      <c r="B972">
        <v>3</v>
      </c>
      <c r="C972">
        <v>155101800.028671</v>
      </c>
      <c r="D972">
        <v>4.2278876170655604</v>
      </c>
      <c r="E972">
        <v>6.0135275754422501</v>
      </c>
      <c r="F972">
        <v>122.86160249739901</v>
      </c>
    </row>
    <row r="973" spans="1:10" x14ac:dyDescent="0.2">
      <c r="A973" t="s">
        <v>7</v>
      </c>
      <c r="B973">
        <v>4</v>
      </c>
      <c r="C973">
        <v>155101800.028671</v>
      </c>
      <c r="D973">
        <v>4.3485952133194603</v>
      </c>
      <c r="E973">
        <v>6.4391259105098904</v>
      </c>
      <c r="F973">
        <v>122.748178980229</v>
      </c>
    </row>
    <row r="974" spans="1:10" x14ac:dyDescent="0.2">
      <c r="A974" t="s">
        <v>7</v>
      </c>
      <c r="B974">
        <v>5</v>
      </c>
      <c r="C974">
        <v>155101800.028671</v>
      </c>
      <c r="D974">
        <v>4.1123829344432901</v>
      </c>
      <c r="E974">
        <v>6.5577523413111303</v>
      </c>
      <c r="F974">
        <v>122.824141519251</v>
      </c>
    </row>
    <row r="975" spans="1:10" x14ac:dyDescent="0.2">
      <c r="A975" t="s">
        <v>7</v>
      </c>
      <c r="B975">
        <v>6</v>
      </c>
      <c r="C975">
        <v>155101800.028671</v>
      </c>
      <c r="D975">
        <v>4.1290322580645196</v>
      </c>
      <c r="E975">
        <v>6.5067637877211197</v>
      </c>
      <c r="F975">
        <v>122.63475546305899</v>
      </c>
      <c r="H975">
        <f>AVERAGE(D975:D979)</f>
        <v>4.0147762747138405</v>
      </c>
      <c r="I975">
        <f>100*(D975-$H$975)/$H$975</f>
        <v>2.845886682909196</v>
      </c>
      <c r="J975">
        <f>I980</f>
        <v>13.757710849618855</v>
      </c>
    </row>
    <row r="976" spans="1:10" x14ac:dyDescent="0.2">
      <c r="A976" t="s">
        <v>7</v>
      </c>
      <c r="B976">
        <v>7</v>
      </c>
      <c r="C976">
        <v>155101800.028671</v>
      </c>
      <c r="D976">
        <v>3.99895941727367</v>
      </c>
      <c r="E976">
        <v>6.2819979188345503</v>
      </c>
      <c r="F976">
        <v>122.81477627471401</v>
      </c>
      <c r="I976">
        <f t="shared" ref="I976:I989" si="42">100*(D976-$H$975)/$H$975</f>
        <v>-0.39396609818059775</v>
      </c>
    </row>
    <row r="977" spans="1:9" x14ac:dyDescent="0.2">
      <c r="A977" t="s">
        <v>7</v>
      </c>
      <c r="B977">
        <v>8</v>
      </c>
      <c r="C977">
        <v>155101800.028671</v>
      </c>
      <c r="D977">
        <v>4.0926118626430803</v>
      </c>
      <c r="E977">
        <v>5.9177939646201896</v>
      </c>
      <c r="F977">
        <v>122.76795005202899</v>
      </c>
      <c r="I977">
        <f t="shared" si="42"/>
        <v>1.9387279042040193</v>
      </c>
    </row>
    <row r="978" spans="1:9" x14ac:dyDescent="0.2">
      <c r="A978" t="s">
        <v>7</v>
      </c>
      <c r="B978">
        <v>9</v>
      </c>
      <c r="C978">
        <v>155101800.028671</v>
      </c>
      <c r="D978">
        <v>4.1810613943808503</v>
      </c>
      <c r="E978">
        <v>6.3298647242455797</v>
      </c>
      <c r="F978">
        <v>122.892819979188</v>
      </c>
      <c r="I978">
        <f t="shared" si="42"/>
        <v>4.1418277953448879</v>
      </c>
    </row>
    <row r="979" spans="1:9" x14ac:dyDescent="0.2">
      <c r="A979" t="s">
        <v>7</v>
      </c>
      <c r="B979">
        <v>10</v>
      </c>
      <c r="C979">
        <v>155101800.028671</v>
      </c>
      <c r="D979">
        <v>3.6722164412070799</v>
      </c>
      <c r="E979">
        <v>6.4422476586888697</v>
      </c>
      <c r="F979">
        <v>122.957336108221</v>
      </c>
      <c r="I979">
        <f t="shared" si="42"/>
        <v>-8.5324762842775606</v>
      </c>
    </row>
    <row r="980" spans="1:9" x14ac:dyDescent="0.2">
      <c r="A980" t="s">
        <v>7</v>
      </c>
      <c r="B980">
        <v>11</v>
      </c>
      <c r="C980">
        <v>155101800.028671</v>
      </c>
      <c r="D980">
        <v>4.5671175858480701</v>
      </c>
      <c r="E980">
        <v>1.57856399583767</v>
      </c>
      <c r="F980">
        <v>122.91779396462</v>
      </c>
      <c r="I980">
        <f t="shared" si="42"/>
        <v>13.757710849618855</v>
      </c>
    </row>
    <row r="981" spans="1:9" x14ac:dyDescent="0.2">
      <c r="A981" t="s">
        <v>7</v>
      </c>
      <c r="B981">
        <v>12</v>
      </c>
      <c r="C981">
        <v>155101800.028671</v>
      </c>
      <c r="D981">
        <v>4.5504682622268504</v>
      </c>
      <c r="E981">
        <v>1.87096774193548</v>
      </c>
      <c r="F981">
        <v>122.94901144641</v>
      </c>
      <c r="I981">
        <f t="shared" si="42"/>
        <v>13.343009693639585</v>
      </c>
    </row>
    <row r="982" spans="1:9" x14ac:dyDescent="0.2">
      <c r="A982" t="s">
        <v>7</v>
      </c>
      <c r="B982">
        <v>13</v>
      </c>
      <c r="C982">
        <v>155101800.028671</v>
      </c>
      <c r="D982">
        <v>4.5317377731529698</v>
      </c>
      <c r="E982">
        <v>1.9209157127991701</v>
      </c>
      <c r="F982">
        <v>122.934443288241</v>
      </c>
      <c r="I982">
        <f t="shared" si="42"/>
        <v>12.876470893162699</v>
      </c>
    </row>
    <row r="983" spans="1:9" x14ac:dyDescent="0.2">
      <c r="A983" t="s">
        <v>7</v>
      </c>
      <c r="B983">
        <v>14</v>
      </c>
      <c r="C983">
        <v>155101800.028671</v>
      </c>
      <c r="D983">
        <v>4.7075962539021896</v>
      </c>
      <c r="E983">
        <v>1.8418314255983399</v>
      </c>
      <c r="F983">
        <v>123.01977107179999</v>
      </c>
      <c r="I983">
        <f t="shared" si="42"/>
        <v>17.25675185319588</v>
      </c>
    </row>
    <row r="984" spans="1:9" x14ac:dyDescent="0.2">
      <c r="A984" t="s">
        <v>7</v>
      </c>
      <c r="B984">
        <v>15</v>
      </c>
      <c r="C984">
        <v>155101800.028671</v>
      </c>
      <c r="D984">
        <v>4.7565036420395401</v>
      </c>
      <c r="E984">
        <v>1.8865764828303899</v>
      </c>
      <c r="F984">
        <v>123.05306971904299</v>
      </c>
      <c r="I984">
        <f t="shared" si="42"/>
        <v>18.47493649888542</v>
      </c>
    </row>
    <row r="985" spans="1:9" x14ac:dyDescent="0.2">
      <c r="A985" t="s">
        <v>7</v>
      </c>
      <c r="B985">
        <v>16</v>
      </c>
      <c r="C985">
        <v>155101800.028671</v>
      </c>
      <c r="D985">
        <v>4.2913631633714902</v>
      </c>
      <c r="E985">
        <v>1.78251821019771</v>
      </c>
      <c r="F985">
        <v>122.956295525494</v>
      </c>
      <c r="I985">
        <f t="shared" si="42"/>
        <v>6.8892229537090168</v>
      </c>
    </row>
    <row r="986" spans="1:9" x14ac:dyDescent="0.2">
      <c r="A986" t="s">
        <v>7</v>
      </c>
      <c r="B986">
        <v>17</v>
      </c>
      <c r="C986">
        <v>155101800.028671</v>
      </c>
      <c r="D986">
        <v>4.3839750260145696</v>
      </c>
      <c r="E986">
        <v>1.99687825182102</v>
      </c>
      <c r="F986">
        <v>123.21540062435</v>
      </c>
      <c r="I986">
        <f t="shared" si="42"/>
        <v>9.1959981338448138</v>
      </c>
    </row>
    <row r="987" spans="1:9" x14ac:dyDescent="0.2">
      <c r="A987" t="s">
        <v>7</v>
      </c>
      <c r="B987">
        <v>18</v>
      </c>
      <c r="C987">
        <v>155101800.028671</v>
      </c>
      <c r="D987">
        <v>4.5515088449531698</v>
      </c>
      <c r="E987">
        <v>1.68366285119667</v>
      </c>
      <c r="F987">
        <v>123.116545265349</v>
      </c>
      <c r="I987">
        <f t="shared" si="42"/>
        <v>13.368928515888118</v>
      </c>
    </row>
    <row r="988" spans="1:9" x14ac:dyDescent="0.2">
      <c r="A988" t="s">
        <v>7</v>
      </c>
      <c r="B988">
        <v>19</v>
      </c>
      <c r="C988">
        <v>155101800.028671</v>
      </c>
      <c r="D988">
        <v>4.7356919875130101</v>
      </c>
      <c r="E988">
        <v>1.8782518210197701</v>
      </c>
      <c r="F988">
        <v>123.139438085328</v>
      </c>
      <c r="I988">
        <f t="shared" si="42"/>
        <v>17.9565600539112</v>
      </c>
    </row>
    <row r="989" spans="1:9" x14ac:dyDescent="0.2">
      <c r="A989" t="s">
        <v>7</v>
      </c>
      <c r="B989">
        <v>20</v>
      </c>
      <c r="C989">
        <v>155101800.028671</v>
      </c>
      <c r="D989">
        <v>4.3194588969823098</v>
      </c>
      <c r="E989">
        <v>2.2289281997918802</v>
      </c>
      <c r="F989">
        <v>123.099895941727</v>
      </c>
      <c r="I989">
        <f t="shared" si="42"/>
        <v>7.5890311544243163</v>
      </c>
    </row>
    <row r="991" spans="1:9" x14ac:dyDescent="0.2">
      <c r="A991" t="s">
        <v>0</v>
      </c>
      <c r="B991" t="s">
        <v>43</v>
      </c>
      <c r="C991" t="s">
        <v>2</v>
      </c>
      <c r="D991" t="s">
        <v>3</v>
      </c>
      <c r="E991" t="s">
        <v>4</v>
      </c>
      <c r="F991" t="s">
        <v>5</v>
      </c>
    </row>
    <row r="992" spans="1:9" x14ac:dyDescent="0.2">
      <c r="C992" t="s">
        <v>6</v>
      </c>
    </row>
    <row r="993" spans="1:10" x14ac:dyDescent="0.2">
      <c r="A993" t="s">
        <v>7</v>
      </c>
      <c r="B993">
        <v>1</v>
      </c>
      <c r="C993">
        <v>155101800.028671</v>
      </c>
      <c r="D993">
        <v>7.6233090530697201</v>
      </c>
      <c r="E993">
        <v>5.7127991675338201</v>
      </c>
      <c r="F993">
        <v>121.531737773153</v>
      </c>
    </row>
    <row r="994" spans="1:10" x14ac:dyDescent="0.2">
      <c r="A994" t="s">
        <v>7</v>
      </c>
      <c r="B994">
        <v>2</v>
      </c>
      <c r="C994">
        <v>155101800.028671</v>
      </c>
      <c r="D994">
        <v>6.9198751300728398</v>
      </c>
      <c r="E994">
        <v>5.6389177939646196</v>
      </c>
      <c r="F994">
        <v>121.316337148803</v>
      </c>
    </row>
    <row r="995" spans="1:10" x14ac:dyDescent="0.2">
      <c r="A995" t="s">
        <v>7</v>
      </c>
      <c r="B995">
        <v>3</v>
      </c>
      <c r="C995">
        <v>155101800.028671</v>
      </c>
      <c r="D995">
        <v>7.02081165452653</v>
      </c>
      <c r="E995">
        <v>5.6139438085327802</v>
      </c>
      <c r="F995">
        <v>121.413111342352</v>
      </c>
    </row>
    <row r="996" spans="1:10" x14ac:dyDescent="0.2">
      <c r="A996" t="s">
        <v>7</v>
      </c>
      <c r="B996">
        <v>4</v>
      </c>
      <c r="C996">
        <v>155101800.028671</v>
      </c>
      <c r="D996">
        <v>7.7034339229968802</v>
      </c>
      <c r="E996">
        <v>5.95525494276795</v>
      </c>
      <c r="F996">
        <v>121.428720083247</v>
      </c>
    </row>
    <row r="997" spans="1:10" x14ac:dyDescent="0.2">
      <c r="A997" t="s">
        <v>7</v>
      </c>
      <c r="B997">
        <v>5</v>
      </c>
      <c r="C997">
        <v>155101800.028671</v>
      </c>
      <c r="D997">
        <v>7.39958376690947</v>
      </c>
      <c r="E997">
        <v>6.2029136316337103</v>
      </c>
      <c r="F997">
        <v>121.515088449532</v>
      </c>
    </row>
    <row r="998" spans="1:10" x14ac:dyDescent="0.2">
      <c r="A998" t="s">
        <v>7</v>
      </c>
      <c r="B998">
        <v>6</v>
      </c>
      <c r="C998">
        <v>155101800.028671</v>
      </c>
      <c r="D998">
        <v>7.3610822060353804</v>
      </c>
      <c r="E998">
        <v>5.8636836628511997</v>
      </c>
      <c r="F998">
        <v>121.51300728407899</v>
      </c>
      <c r="H998">
        <f>AVERAGE(D998:D1002)</f>
        <v>7.0807492195629562</v>
      </c>
      <c r="I998">
        <f>100*(D998-$H$998)/$H$998</f>
        <v>3.9590865003086093</v>
      </c>
      <c r="J998">
        <f>I1003</f>
        <v>1.3726008876347795</v>
      </c>
    </row>
    <row r="999" spans="1:10" x14ac:dyDescent="0.2">
      <c r="A999" t="s">
        <v>7</v>
      </c>
      <c r="B999">
        <v>7</v>
      </c>
      <c r="C999">
        <v>155101800.028671</v>
      </c>
      <c r="D999">
        <v>6.2976066597294498</v>
      </c>
      <c r="E999">
        <v>5.8865764828303897</v>
      </c>
      <c r="F999">
        <v>121.54838709677399</v>
      </c>
      <c r="I999">
        <f t="shared" ref="I999:I1012" si="43">100*(D999-$H$998)/$H$998</f>
        <v>-11.060165182376622</v>
      </c>
    </row>
    <row r="1000" spans="1:10" x14ac:dyDescent="0.2">
      <c r="A1000" t="s">
        <v>7</v>
      </c>
      <c r="B1000">
        <v>8</v>
      </c>
      <c r="C1000">
        <v>155101800.028671</v>
      </c>
      <c r="D1000">
        <v>7.0770031217481799</v>
      </c>
      <c r="E1000">
        <v>5.3184183142559798</v>
      </c>
      <c r="F1000">
        <v>121.295525494277</v>
      </c>
      <c r="I1000">
        <f t="shared" si="43"/>
        <v>-5.2905387531964103E-2</v>
      </c>
    </row>
    <row r="1001" spans="1:10" x14ac:dyDescent="0.2">
      <c r="A1001" t="s">
        <v>7</v>
      </c>
      <c r="B1001">
        <v>9</v>
      </c>
      <c r="C1001">
        <v>155101800.028671</v>
      </c>
      <c r="D1001">
        <v>7.5306971904266398</v>
      </c>
      <c r="E1001">
        <v>5.67845993756504</v>
      </c>
      <c r="F1001">
        <v>121.51925078043701</v>
      </c>
      <c r="I1001">
        <f t="shared" si="43"/>
        <v>6.3545248802280776</v>
      </c>
    </row>
    <row r="1002" spans="1:10" x14ac:dyDescent="0.2">
      <c r="A1002" t="s">
        <v>7</v>
      </c>
      <c r="B1002">
        <v>10</v>
      </c>
      <c r="C1002">
        <v>155101800.028671</v>
      </c>
      <c r="D1002">
        <v>7.1373569198751303</v>
      </c>
      <c r="E1002">
        <v>5.5587929240374603</v>
      </c>
      <c r="F1002">
        <v>121.553590010406</v>
      </c>
      <c r="I1002">
        <f t="shared" si="43"/>
        <v>0.79945918937188531</v>
      </c>
    </row>
    <row r="1003" spans="1:10" x14ac:dyDescent="0.2">
      <c r="A1003" t="s">
        <v>7</v>
      </c>
      <c r="B1003">
        <v>11</v>
      </c>
      <c r="C1003">
        <v>155101800.028671</v>
      </c>
      <c r="D1003">
        <v>7.1779396462018701</v>
      </c>
      <c r="E1003">
        <v>1.2268470343392299</v>
      </c>
      <c r="F1003">
        <v>121.50156087408899</v>
      </c>
      <c r="I1003">
        <f t="shared" si="43"/>
        <v>1.3726008876347795</v>
      </c>
    </row>
    <row r="1004" spans="1:10" x14ac:dyDescent="0.2">
      <c r="A1004" t="s">
        <v>7</v>
      </c>
      <c r="B1004">
        <v>12</v>
      </c>
      <c r="C1004">
        <v>155101800.028671</v>
      </c>
      <c r="D1004">
        <v>7.6399583766909496</v>
      </c>
      <c r="E1004">
        <v>1.4578563995837699</v>
      </c>
      <c r="F1004">
        <v>121.608740894901</v>
      </c>
      <c r="I1004">
        <f t="shared" si="43"/>
        <v>7.8975986832437108</v>
      </c>
    </row>
    <row r="1005" spans="1:10" x14ac:dyDescent="0.2">
      <c r="A1005" t="s">
        <v>7</v>
      </c>
      <c r="B1005">
        <v>13</v>
      </c>
      <c r="C1005">
        <v>155101800.028671</v>
      </c>
      <c r="D1005">
        <v>7.4266389177939596</v>
      </c>
      <c r="E1005">
        <v>1.30176899063476</v>
      </c>
      <c r="F1005">
        <v>121.829344432882</v>
      </c>
      <c r="I1005">
        <f t="shared" si="43"/>
        <v>4.8849307821178938</v>
      </c>
    </row>
    <row r="1006" spans="1:10" x14ac:dyDescent="0.2">
      <c r="A1006" t="s">
        <v>7</v>
      </c>
      <c r="B1006">
        <v>14</v>
      </c>
      <c r="C1006">
        <v>155101800.028671</v>
      </c>
      <c r="D1006">
        <v>7.1186264308012497</v>
      </c>
      <c r="E1006">
        <v>1.55671175858481</v>
      </c>
      <c r="F1006">
        <v>121.632674297607</v>
      </c>
      <c r="I1006">
        <f t="shared" si="43"/>
        <v>0.53493225171207726</v>
      </c>
    </row>
    <row r="1007" spans="1:10" x14ac:dyDescent="0.2">
      <c r="A1007" t="s">
        <v>7</v>
      </c>
      <c r="B1007">
        <v>15</v>
      </c>
      <c r="C1007">
        <v>155101800.028671</v>
      </c>
      <c r="D1007">
        <v>7.2913631633714902</v>
      </c>
      <c r="E1007">
        <v>1.45057232049948</v>
      </c>
      <c r="F1007">
        <v>121.61186264308</v>
      </c>
      <c r="I1007">
        <f t="shared" si="43"/>
        <v>2.9744584545748625</v>
      </c>
    </row>
    <row r="1008" spans="1:10" x14ac:dyDescent="0.2">
      <c r="A1008" t="s">
        <v>7</v>
      </c>
      <c r="B1008">
        <v>16</v>
      </c>
      <c r="C1008">
        <v>155101800.028671</v>
      </c>
      <c r="D1008">
        <v>6.9188345473465098</v>
      </c>
      <c r="E1008">
        <v>1.65868886576483</v>
      </c>
      <c r="F1008">
        <v>121.58168574401699</v>
      </c>
      <c r="I1008">
        <f t="shared" si="43"/>
        <v>-2.2866884166593917</v>
      </c>
    </row>
    <row r="1009" spans="1:10" x14ac:dyDescent="0.2">
      <c r="A1009" t="s">
        <v>7</v>
      </c>
      <c r="B1009">
        <v>17</v>
      </c>
      <c r="C1009">
        <v>155101800.028671</v>
      </c>
      <c r="D1009">
        <v>6.5525494276794998</v>
      </c>
      <c r="E1009">
        <v>1.5421436004162301</v>
      </c>
      <c r="F1009">
        <v>121.72424557752301</v>
      </c>
      <c r="I1009">
        <f t="shared" si="43"/>
        <v>-7.4596596420069003</v>
      </c>
    </row>
    <row r="1010" spans="1:10" x14ac:dyDescent="0.2">
      <c r="A1010" t="s">
        <v>7</v>
      </c>
      <c r="B1010">
        <v>18</v>
      </c>
      <c r="C1010">
        <v>155101800.028671</v>
      </c>
      <c r="D1010">
        <v>6.4797086368366301</v>
      </c>
      <c r="E1010">
        <v>1.5577523413111301</v>
      </c>
      <c r="F1010">
        <v>121.78459937565</v>
      </c>
      <c r="I1010">
        <f t="shared" si="43"/>
        <v>-8.4883755106839391</v>
      </c>
    </row>
    <row r="1011" spans="1:10" x14ac:dyDescent="0.2">
      <c r="A1011" t="s">
        <v>7</v>
      </c>
      <c r="B1011">
        <v>19</v>
      </c>
      <c r="C1011">
        <v>155101800.028671</v>
      </c>
      <c r="D1011">
        <v>7.1966701352757498</v>
      </c>
      <c r="E1011">
        <v>1.71904266389178</v>
      </c>
      <c r="F1011">
        <v>121.772112382934</v>
      </c>
      <c r="I1011">
        <f t="shared" si="43"/>
        <v>1.6371278252945749</v>
      </c>
    </row>
    <row r="1012" spans="1:10" x14ac:dyDescent="0.2">
      <c r="A1012" t="s">
        <v>7</v>
      </c>
      <c r="B1012">
        <v>20</v>
      </c>
      <c r="C1012">
        <v>155101800.028671</v>
      </c>
      <c r="D1012">
        <v>7.27783558792924</v>
      </c>
      <c r="E1012">
        <v>1.6867845993756501</v>
      </c>
      <c r="F1012">
        <v>121.67117585848101</v>
      </c>
      <c r="I1012">
        <f t="shared" si="43"/>
        <v>2.783411221820514</v>
      </c>
    </row>
    <row r="1014" spans="1:10" x14ac:dyDescent="0.2">
      <c r="A1014" t="s">
        <v>0</v>
      </c>
      <c r="B1014" t="s">
        <v>43</v>
      </c>
      <c r="C1014" t="s">
        <v>2</v>
      </c>
      <c r="D1014" t="s">
        <v>3</v>
      </c>
      <c r="E1014" t="s">
        <v>4</v>
      </c>
      <c r="F1014" t="s">
        <v>5</v>
      </c>
    </row>
    <row r="1015" spans="1:10" x14ac:dyDescent="0.2">
      <c r="C1015" t="s">
        <v>6</v>
      </c>
    </row>
    <row r="1016" spans="1:10" x14ac:dyDescent="0.2">
      <c r="A1016" t="s">
        <v>7</v>
      </c>
      <c r="B1016">
        <v>1</v>
      </c>
      <c r="C1016">
        <v>155101800.028671</v>
      </c>
      <c r="D1016">
        <v>3.3517169614984401</v>
      </c>
      <c r="E1016">
        <v>5.93236212278876</v>
      </c>
      <c r="F1016">
        <v>119.77107180020801</v>
      </c>
    </row>
    <row r="1017" spans="1:10" x14ac:dyDescent="0.2">
      <c r="A1017" t="s">
        <v>7</v>
      </c>
      <c r="B1017">
        <v>2</v>
      </c>
      <c r="C1017">
        <v>155101800.028671</v>
      </c>
      <c r="D1017">
        <v>3.1581685744016599</v>
      </c>
      <c r="E1017">
        <v>6.0541103017689899</v>
      </c>
      <c r="F1017">
        <v>119.802289281998</v>
      </c>
    </row>
    <row r="1018" spans="1:10" x14ac:dyDescent="0.2">
      <c r="A1018" t="s">
        <v>7</v>
      </c>
      <c r="B1018">
        <v>3</v>
      </c>
      <c r="C1018">
        <v>155101800.028671</v>
      </c>
      <c r="D1018">
        <v>3.1925078043704498</v>
      </c>
      <c r="E1018">
        <v>5.4526534859521298</v>
      </c>
      <c r="F1018">
        <v>119.91467221644101</v>
      </c>
    </row>
    <row r="1019" spans="1:10" x14ac:dyDescent="0.2">
      <c r="A1019" t="s">
        <v>7</v>
      </c>
      <c r="B1019">
        <v>4</v>
      </c>
      <c r="C1019">
        <v>155101800.028671</v>
      </c>
      <c r="D1019">
        <v>3.10405827263267</v>
      </c>
      <c r="E1019">
        <v>6.2882414151925099</v>
      </c>
      <c r="F1019">
        <v>119.863683662851</v>
      </c>
    </row>
    <row r="1020" spans="1:10" x14ac:dyDescent="0.2">
      <c r="A1020" t="s">
        <v>7</v>
      </c>
      <c r="B1020">
        <v>5</v>
      </c>
      <c r="C1020">
        <v>155101800.028671</v>
      </c>
      <c r="D1020">
        <v>2.93236212278876</v>
      </c>
      <c r="E1020">
        <v>6.1227887617065599</v>
      </c>
      <c r="F1020">
        <v>119.91155046826201</v>
      </c>
    </row>
    <row r="1021" spans="1:10" x14ac:dyDescent="0.2">
      <c r="A1021" t="s">
        <v>7</v>
      </c>
      <c r="B1021">
        <v>6</v>
      </c>
      <c r="C1021">
        <v>155101800.028671</v>
      </c>
      <c r="D1021">
        <v>3.5005202913631601</v>
      </c>
      <c r="E1021">
        <v>6.14464099895942</v>
      </c>
      <c r="F1021">
        <v>119.828303850156</v>
      </c>
      <c r="H1021">
        <f>AVERAGE(D1021:D1025)</f>
        <v>3.2233090530697162</v>
      </c>
      <c r="I1021">
        <f>100*(D1021-$H$1021)/$H$1021</f>
        <v>8.6002066115702451</v>
      </c>
      <c r="J1021">
        <f>I1026</f>
        <v>4.080578512396805</v>
      </c>
    </row>
    <row r="1022" spans="1:10" x14ac:dyDescent="0.2">
      <c r="A1022" t="s">
        <v>7</v>
      </c>
      <c r="B1022">
        <v>7</v>
      </c>
      <c r="C1022">
        <v>155101800.028671</v>
      </c>
      <c r="D1022">
        <v>3.34443288241415</v>
      </c>
      <c r="E1022">
        <v>6.16753381893861</v>
      </c>
      <c r="F1022">
        <v>119.896982310094</v>
      </c>
      <c r="I1022">
        <f t="shared" ref="I1022:I1035" si="44">100*(D1022-$H$1021)/$H$1021</f>
        <v>3.7577479338843318</v>
      </c>
    </row>
    <row r="1023" spans="1:10" x14ac:dyDescent="0.2">
      <c r="A1023" t="s">
        <v>7</v>
      </c>
      <c r="B1023">
        <v>8</v>
      </c>
      <c r="C1023">
        <v>155101800.028671</v>
      </c>
      <c r="D1023">
        <v>3.11030176899063</v>
      </c>
      <c r="E1023">
        <v>6.1716961498439096</v>
      </c>
      <c r="F1023">
        <v>119.817898022893</v>
      </c>
      <c r="I1023">
        <f t="shared" si="44"/>
        <v>-3.5059400826446878</v>
      </c>
    </row>
    <row r="1024" spans="1:10" x14ac:dyDescent="0.2">
      <c r="A1024" t="s">
        <v>7</v>
      </c>
      <c r="B1024">
        <v>9</v>
      </c>
      <c r="C1024">
        <v>155101800.028671</v>
      </c>
      <c r="D1024">
        <v>3.1914672216441198</v>
      </c>
      <c r="E1024">
        <v>6.2892819979188301</v>
      </c>
      <c r="F1024">
        <v>119.849115504683</v>
      </c>
      <c r="I1024">
        <f t="shared" si="44"/>
        <v>-0.98786157024787402</v>
      </c>
    </row>
    <row r="1025" spans="1:9" x14ac:dyDescent="0.2">
      <c r="A1025" t="s">
        <v>7</v>
      </c>
      <c r="B1025">
        <v>10</v>
      </c>
      <c r="C1025">
        <v>155101800.028671</v>
      </c>
      <c r="D1025">
        <v>2.9698231009365199</v>
      </c>
      <c r="E1025">
        <v>6.3860561914672198</v>
      </c>
      <c r="F1025">
        <v>119.87617065556699</v>
      </c>
      <c r="I1025">
        <f t="shared" si="44"/>
        <v>-7.8641528925620428</v>
      </c>
    </row>
    <row r="1026" spans="1:9" x14ac:dyDescent="0.2">
      <c r="A1026" t="s">
        <v>7</v>
      </c>
      <c r="B1026">
        <v>11</v>
      </c>
      <c r="C1026">
        <v>155101800.028671</v>
      </c>
      <c r="D1026">
        <v>3.3548387096774199</v>
      </c>
      <c r="E1026">
        <v>1.5816857440166501</v>
      </c>
      <c r="F1026">
        <v>119.79604578564</v>
      </c>
      <c r="I1026">
        <f t="shared" si="44"/>
        <v>4.080578512396805</v>
      </c>
    </row>
    <row r="1027" spans="1:9" x14ac:dyDescent="0.2">
      <c r="A1027" t="s">
        <v>7</v>
      </c>
      <c r="B1027">
        <v>12</v>
      </c>
      <c r="C1027">
        <v>155101800.028671</v>
      </c>
      <c r="D1027">
        <v>3.2289281997918802</v>
      </c>
      <c r="E1027">
        <v>1.5848074921956301</v>
      </c>
      <c r="F1027">
        <v>119.831425598335</v>
      </c>
      <c r="I1027">
        <f t="shared" si="44"/>
        <v>0.17432851239668204</v>
      </c>
    </row>
    <row r="1028" spans="1:9" x14ac:dyDescent="0.2">
      <c r="A1028" t="s">
        <v>7</v>
      </c>
      <c r="B1028">
        <v>13</v>
      </c>
      <c r="C1028">
        <v>155101800.028671</v>
      </c>
      <c r="D1028">
        <v>3.7606659729448499</v>
      </c>
      <c r="E1028">
        <v>1.72008324661811</v>
      </c>
      <c r="F1028">
        <v>119.818938605619</v>
      </c>
      <c r="I1028">
        <f t="shared" si="44"/>
        <v>16.670971074380294</v>
      </c>
    </row>
    <row r="1029" spans="1:9" x14ac:dyDescent="0.2">
      <c r="A1029" t="s">
        <v>7</v>
      </c>
      <c r="B1029">
        <v>14</v>
      </c>
      <c r="C1029">
        <v>155101800.028671</v>
      </c>
      <c r="D1029">
        <v>3.19354838709677</v>
      </c>
      <c r="E1029">
        <v>1.8137356919875101</v>
      </c>
      <c r="F1029">
        <v>120.068678459938</v>
      </c>
      <c r="I1029">
        <f t="shared" si="44"/>
        <v>-0.92329545454549522</v>
      </c>
    </row>
    <row r="1030" spans="1:9" x14ac:dyDescent="0.2">
      <c r="A1030" t="s">
        <v>7</v>
      </c>
      <c r="B1030">
        <v>15</v>
      </c>
      <c r="C1030">
        <v>155101800.028671</v>
      </c>
      <c r="D1030">
        <v>3.3694068678459899</v>
      </c>
      <c r="E1030">
        <v>1.50676378772112</v>
      </c>
      <c r="F1030">
        <v>119.808532778356</v>
      </c>
      <c r="I1030">
        <f t="shared" si="44"/>
        <v>4.5325413223140227</v>
      </c>
    </row>
    <row r="1031" spans="1:9" x14ac:dyDescent="0.2">
      <c r="A1031" t="s">
        <v>7</v>
      </c>
      <c r="B1031">
        <v>16</v>
      </c>
      <c r="C1031">
        <v>155101800.028671</v>
      </c>
      <c r="D1031">
        <v>3.2258064516128999</v>
      </c>
      <c r="E1031">
        <v>1.6451612903225801</v>
      </c>
      <c r="F1031">
        <v>119.862643080125</v>
      </c>
      <c r="I1031">
        <f t="shared" si="44"/>
        <v>7.7479338842962139E-2</v>
      </c>
    </row>
    <row r="1032" spans="1:9" x14ac:dyDescent="0.2">
      <c r="A1032" t="s">
        <v>7</v>
      </c>
      <c r="B1032">
        <v>17</v>
      </c>
      <c r="C1032">
        <v>155101800.028671</v>
      </c>
      <c r="D1032">
        <v>3.2757544224765902</v>
      </c>
      <c r="E1032">
        <v>1.8647242455775199</v>
      </c>
      <c r="F1032">
        <v>120.043704474506</v>
      </c>
      <c r="I1032">
        <f t="shared" si="44"/>
        <v>1.6270661157026733</v>
      </c>
    </row>
    <row r="1033" spans="1:9" x14ac:dyDescent="0.2">
      <c r="A1033" t="s">
        <v>7</v>
      </c>
      <c r="B1033">
        <v>18</v>
      </c>
      <c r="C1033">
        <v>155101800.028671</v>
      </c>
      <c r="D1033">
        <v>3.1945889698231</v>
      </c>
      <c r="E1033">
        <v>1.88969823100937</v>
      </c>
      <c r="F1033">
        <v>120.01248699271601</v>
      </c>
      <c r="I1033">
        <f t="shared" si="44"/>
        <v>-0.89101239669415422</v>
      </c>
    </row>
    <row r="1034" spans="1:9" x14ac:dyDescent="0.2">
      <c r="A1034" t="s">
        <v>7</v>
      </c>
      <c r="B1034">
        <v>19</v>
      </c>
      <c r="C1034">
        <v>155101800.028671</v>
      </c>
      <c r="D1034">
        <v>3.2747138397502602</v>
      </c>
      <c r="E1034">
        <v>1.9032258064516101</v>
      </c>
      <c r="F1034">
        <v>120.00936524453699</v>
      </c>
      <c r="I1034">
        <f t="shared" si="44"/>
        <v>1.5947830578513325</v>
      </c>
    </row>
    <row r="1035" spans="1:9" x14ac:dyDescent="0.2">
      <c r="A1035" t="s">
        <v>7</v>
      </c>
      <c r="B1035">
        <v>20</v>
      </c>
      <c r="C1035">
        <v>155101800.028671</v>
      </c>
      <c r="D1035">
        <v>3.5213319458896999</v>
      </c>
      <c r="E1035">
        <v>2.0020811654526498</v>
      </c>
      <c r="F1035">
        <v>119.881373569199</v>
      </c>
      <c r="I1035">
        <f t="shared" si="44"/>
        <v>9.2458677685951898</v>
      </c>
    </row>
    <row r="1037" spans="1:9" x14ac:dyDescent="0.2">
      <c r="A1037" t="s">
        <v>0</v>
      </c>
      <c r="B1037" t="s">
        <v>43</v>
      </c>
      <c r="C1037" t="s">
        <v>2</v>
      </c>
      <c r="D1037" t="s">
        <v>3</v>
      </c>
      <c r="E1037" t="s">
        <v>4</v>
      </c>
      <c r="F1037" t="s">
        <v>5</v>
      </c>
    </row>
    <row r="1038" spans="1:9" x14ac:dyDescent="0.2">
      <c r="C1038" t="s">
        <v>6</v>
      </c>
    </row>
    <row r="1039" spans="1:9" x14ac:dyDescent="0.2">
      <c r="A1039" t="s">
        <v>7</v>
      </c>
      <c r="B1039">
        <v>1</v>
      </c>
      <c r="C1039">
        <v>155101800.02867001</v>
      </c>
      <c r="D1039">
        <v>1.74817898022893</v>
      </c>
      <c r="E1039">
        <v>3.4984391259105099</v>
      </c>
      <c r="F1039">
        <v>120.452653485952</v>
      </c>
    </row>
    <row r="1040" spans="1:9" x14ac:dyDescent="0.2">
      <c r="A1040" t="s">
        <v>7</v>
      </c>
      <c r="B1040">
        <v>2</v>
      </c>
      <c r="C1040">
        <v>155101800.02867001</v>
      </c>
      <c r="D1040">
        <v>1.8376690946930301</v>
      </c>
      <c r="E1040">
        <v>3.3558792924037499</v>
      </c>
      <c r="F1040">
        <v>120.403746097815</v>
      </c>
    </row>
    <row r="1041" spans="1:10" x14ac:dyDescent="0.2">
      <c r="A1041" t="s">
        <v>7</v>
      </c>
      <c r="B1041">
        <v>3</v>
      </c>
      <c r="C1041">
        <v>155101800.02867001</v>
      </c>
      <c r="D1041">
        <v>1.95525494276795</v>
      </c>
      <c r="E1041">
        <v>3.1852237252861602</v>
      </c>
      <c r="F1041">
        <v>120.517169614984</v>
      </c>
    </row>
    <row r="1042" spans="1:10" x14ac:dyDescent="0.2">
      <c r="A1042" t="s">
        <v>7</v>
      </c>
      <c r="B1042">
        <v>4</v>
      </c>
      <c r="C1042">
        <v>155101800.02867001</v>
      </c>
      <c r="D1042">
        <v>1.8668054110301799</v>
      </c>
      <c r="E1042">
        <v>3.2882414151925099</v>
      </c>
      <c r="F1042">
        <v>120.506763787721</v>
      </c>
    </row>
    <row r="1043" spans="1:10" x14ac:dyDescent="0.2">
      <c r="A1043" t="s">
        <v>7</v>
      </c>
      <c r="B1043">
        <v>5</v>
      </c>
      <c r="C1043">
        <v>155101800.02867001</v>
      </c>
      <c r="D1043">
        <v>1.82726326742976</v>
      </c>
      <c r="E1043">
        <v>2.9053069719042699</v>
      </c>
      <c r="F1043">
        <v>120.502601456816</v>
      </c>
    </row>
    <row r="1044" spans="1:10" x14ac:dyDescent="0.2">
      <c r="A1044" t="s">
        <v>7</v>
      </c>
      <c r="B1044">
        <v>6</v>
      </c>
      <c r="C1044">
        <v>155101800.02867001</v>
      </c>
      <c r="D1044">
        <v>2.0541103017689899</v>
      </c>
      <c r="E1044">
        <v>3.32154006243496</v>
      </c>
      <c r="F1044">
        <v>120.644120707596</v>
      </c>
      <c r="H1044">
        <f>AVERAGE(D1044:D1048)</f>
        <v>1.9579604578563998</v>
      </c>
      <c r="I1044">
        <f>100*(D1044-$H$1044)/$H$1044</f>
        <v>4.910714285714235</v>
      </c>
      <c r="J1044">
        <f>I1049</f>
        <v>-3.1887755102233864E-2</v>
      </c>
    </row>
    <row r="1045" spans="1:10" x14ac:dyDescent="0.2">
      <c r="A1045" t="s">
        <v>7</v>
      </c>
      <c r="B1045">
        <v>7</v>
      </c>
      <c r="C1045">
        <v>155101800.02867001</v>
      </c>
      <c r="D1045">
        <v>2.0270551508844998</v>
      </c>
      <c r="E1045">
        <v>3.1217481789802299</v>
      </c>
      <c r="F1045">
        <v>120.475546305931</v>
      </c>
      <c r="I1045">
        <f t="shared" ref="I1045:I1058" si="45">100*(D1045-$H$1044)/$H$1044</f>
        <v>3.528911564626068</v>
      </c>
    </row>
    <row r="1046" spans="1:10" x14ac:dyDescent="0.2">
      <c r="A1046" t="s">
        <v>7</v>
      </c>
      <c r="B1046">
        <v>8</v>
      </c>
      <c r="C1046">
        <v>155101800.02867001</v>
      </c>
      <c r="D1046">
        <v>2.0697190426638898</v>
      </c>
      <c r="E1046">
        <v>3.2216441207075999</v>
      </c>
      <c r="F1046">
        <v>120.56295525494301</v>
      </c>
      <c r="I1046">
        <f t="shared" si="45"/>
        <v>5.707908163265194</v>
      </c>
    </row>
    <row r="1047" spans="1:10" x14ac:dyDescent="0.2">
      <c r="A1047" t="s">
        <v>7</v>
      </c>
      <c r="B1047">
        <v>9</v>
      </c>
      <c r="C1047">
        <v>155101800.02867001</v>
      </c>
      <c r="D1047">
        <v>1.7315296566077001</v>
      </c>
      <c r="E1047">
        <v>3.1758584807492198</v>
      </c>
      <c r="F1047">
        <v>120.49115504682599</v>
      </c>
      <c r="I1047">
        <f t="shared" si="45"/>
        <v>-11.564625850340159</v>
      </c>
    </row>
    <row r="1048" spans="1:10" x14ac:dyDescent="0.2">
      <c r="A1048" t="s">
        <v>7</v>
      </c>
      <c r="B1048">
        <v>10</v>
      </c>
      <c r="C1048">
        <v>155101800.02867001</v>
      </c>
      <c r="D1048">
        <v>1.9073881373569199</v>
      </c>
      <c r="E1048">
        <v>2.9021852237252901</v>
      </c>
      <c r="F1048">
        <v>120.567117585848</v>
      </c>
      <c r="I1048">
        <f t="shared" si="45"/>
        <v>-2.5829081632653157</v>
      </c>
    </row>
    <row r="1049" spans="1:10" x14ac:dyDescent="0.2">
      <c r="A1049" t="s">
        <v>7</v>
      </c>
      <c r="B1049">
        <v>11</v>
      </c>
      <c r="C1049">
        <v>155101800.02867001</v>
      </c>
      <c r="D1049">
        <v>1.9573361082206</v>
      </c>
      <c r="E1049">
        <v>1.02289281997919</v>
      </c>
      <c r="F1049">
        <v>120.575442247659</v>
      </c>
      <c r="I1049">
        <f t="shared" si="45"/>
        <v>-3.1887755102233864E-2</v>
      </c>
    </row>
    <row r="1050" spans="1:10" x14ac:dyDescent="0.2">
      <c r="A1050" t="s">
        <v>7</v>
      </c>
      <c r="B1050">
        <v>12</v>
      </c>
      <c r="C1050">
        <v>155101800.02867001</v>
      </c>
      <c r="D1050">
        <v>1.8813735691987501</v>
      </c>
      <c r="E1050">
        <v>1.0738813735692001</v>
      </c>
      <c r="F1050">
        <v>120.514047866805</v>
      </c>
      <c r="I1050">
        <f t="shared" si="45"/>
        <v>-3.9115646258504135</v>
      </c>
    </row>
    <row r="1051" spans="1:10" x14ac:dyDescent="0.2">
      <c r="A1051" t="s">
        <v>7</v>
      </c>
      <c r="B1051">
        <v>13</v>
      </c>
      <c r="C1051">
        <v>155101800.02867001</v>
      </c>
      <c r="D1051">
        <v>2.0052029136316301</v>
      </c>
      <c r="E1051">
        <v>1.10718002081165</v>
      </c>
      <c r="F1051">
        <v>120.765868886576</v>
      </c>
      <c r="I1051">
        <f t="shared" si="45"/>
        <v>2.4128401360542222</v>
      </c>
    </row>
    <row r="1052" spans="1:10" x14ac:dyDescent="0.2">
      <c r="A1052" t="s">
        <v>7</v>
      </c>
      <c r="B1052">
        <v>14</v>
      </c>
      <c r="C1052">
        <v>155101800.02867001</v>
      </c>
      <c r="D1052">
        <v>2.0312174817897999</v>
      </c>
      <c r="E1052">
        <v>1.12591050988554</v>
      </c>
      <c r="F1052">
        <v>120.732570239334</v>
      </c>
      <c r="I1052">
        <f t="shared" si="45"/>
        <v>3.74149659863932</v>
      </c>
    </row>
    <row r="1053" spans="1:10" x14ac:dyDescent="0.2">
      <c r="A1053" t="s">
        <v>7</v>
      </c>
      <c r="B1053">
        <v>15</v>
      </c>
      <c r="C1053">
        <v>155101800.02867001</v>
      </c>
      <c r="D1053">
        <v>1.83350676378772</v>
      </c>
      <c r="E1053">
        <v>1.0738813735692001</v>
      </c>
      <c r="F1053">
        <v>120.754422476587</v>
      </c>
      <c r="I1053">
        <f t="shared" si="45"/>
        <v>-6.35629251700687</v>
      </c>
    </row>
    <row r="1054" spans="1:10" x14ac:dyDescent="0.2">
      <c r="A1054" t="s">
        <v>7</v>
      </c>
      <c r="B1054">
        <v>16</v>
      </c>
      <c r="C1054">
        <v>155101800.02867001</v>
      </c>
      <c r="D1054">
        <v>2.0624349635796002</v>
      </c>
      <c r="E1054">
        <v>1.13111342351717</v>
      </c>
      <c r="F1054">
        <v>120.652445369407</v>
      </c>
      <c r="I1054">
        <f t="shared" si="45"/>
        <v>5.3358843537412604</v>
      </c>
    </row>
    <row r="1055" spans="1:10" x14ac:dyDescent="0.2">
      <c r="A1055" t="s">
        <v>7</v>
      </c>
      <c r="B1055">
        <v>17</v>
      </c>
      <c r="C1055">
        <v>155101800.02867001</v>
      </c>
      <c r="D1055">
        <v>2.2799167533818898</v>
      </c>
      <c r="E1055">
        <v>1.1123829344432901</v>
      </c>
      <c r="F1055">
        <v>120.63787721123801</v>
      </c>
      <c r="I1055">
        <f t="shared" si="45"/>
        <v>16.443452380952159</v>
      </c>
    </row>
    <row r="1056" spans="1:10" x14ac:dyDescent="0.2">
      <c r="A1056" t="s">
        <v>7</v>
      </c>
      <c r="B1056">
        <v>18</v>
      </c>
      <c r="C1056">
        <v>155101800.02867001</v>
      </c>
      <c r="D1056">
        <v>1.7148803329864699</v>
      </c>
      <c r="E1056">
        <v>1.12591050988554</v>
      </c>
      <c r="F1056">
        <v>120.720083246618</v>
      </c>
      <c r="I1056">
        <f t="shared" si="45"/>
        <v>-12.414965986394698</v>
      </c>
    </row>
    <row r="1057" spans="1:10" x14ac:dyDescent="0.2">
      <c r="A1057" t="s">
        <v>7</v>
      </c>
      <c r="B1057">
        <v>19</v>
      </c>
      <c r="C1057">
        <v>155101800.02867001</v>
      </c>
      <c r="D1057">
        <v>1.9708636836628499</v>
      </c>
      <c r="E1057">
        <v>0.99791883454734698</v>
      </c>
      <c r="F1057">
        <v>120.686784599376</v>
      </c>
      <c r="I1057">
        <f t="shared" si="45"/>
        <v>0.65901360544209908</v>
      </c>
    </row>
    <row r="1058" spans="1:10" x14ac:dyDescent="0.2">
      <c r="A1058" t="s">
        <v>7</v>
      </c>
      <c r="B1058">
        <v>20</v>
      </c>
      <c r="C1058">
        <v>155101800.02867001</v>
      </c>
      <c r="D1058">
        <v>1.9427679500520301</v>
      </c>
      <c r="E1058">
        <v>1.2029136316337099</v>
      </c>
      <c r="F1058">
        <v>120.619146722164</v>
      </c>
      <c r="I1058">
        <f t="shared" si="45"/>
        <v>-0.77593537414962466</v>
      </c>
    </row>
    <row r="1060" spans="1:10" x14ac:dyDescent="0.2">
      <c r="A1060" t="s">
        <v>0</v>
      </c>
      <c r="B1060" t="s">
        <v>44</v>
      </c>
      <c r="C1060" t="s">
        <v>2</v>
      </c>
      <c r="D1060" t="s">
        <v>3</v>
      </c>
      <c r="E1060" t="s">
        <v>4</v>
      </c>
      <c r="F1060" t="s">
        <v>5</v>
      </c>
    </row>
    <row r="1061" spans="1:10" x14ac:dyDescent="0.2">
      <c r="C1061" t="s">
        <v>6</v>
      </c>
    </row>
    <row r="1062" spans="1:10" x14ac:dyDescent="0.2">
      <c r="A1062" t="s">
        <v>7</v>
      </c>
      <c r="B1062">
        <v>1</v>
      </c>
      <c r="C1062">
        <v>155101800.02867001</v>
      </c>
      <c r="D1062">
        <v>5.7741935483870996</v>
      </c>
      <c r="E1062">
        <v>7.2539021852237298</v>
      </c>
      <c r="F1062">
        <v>123.370447450572</v>
      </c>
    </row>
    <row r="1063" spans="1:10" x14ac:dyDescent="0.2">
      <c r="A1063" t="s">
        <v>7</v>
      </c>
      <c r="B1063">
        <v>2</v>
      </c>
      <c r="C1063">
        <v>155101800.02867001</v>
      </c>
      <c r="D1063">
        <v>6.53381893860562</v>
      </c>
      <c r="E1063">
        <v>7.5931321540062404</v>
      </c>
      <c r="F1063">
        <v>123.398543184183</v>
      </c>
    </row>
    <row r="1064" spans="1:10" x14ac:dyDescent="0.2">
      <c r="A1064" t="s">
        <v>7</v>
      </c>
      <c r="B1064">
        <v>3</v>
      </c>
      <c r="C1064">
        <v>155101800.02867001</v>
      </c>
      <c r="D1064">
        <v>6.2872008324661799</v>
      </c>
      <c r="E1064">
        <v>7.7908428720083203</v>
      </c>
      <c r="F1064">
        <v>123.48074921956299</v>
      </c>
    </row>
    <row r="1065" spans="1:10" x14ac:dyDescent="0.2">
      <c r="A1065" t="s">
        <v>7</v>
      </c>
      <c r="B1065">
        <v>4</v>
      </c>
      <c r="C1065">
        <v>155101800.02867001</v>
      </c>
      <c r="D1065">
        <v>6.3080124869927197</v>
      </c>
      <c r="E1065">
        <v>8.1311134235171707</v>
      </c>
      <c r="F1065">
        <v>123.41519250780399</v>
      </c>
    </row>
    <row r="1066" spans="1:10" x14ac:dyDescent="0.2">
      <c r="A1066" t="s">
        <v>7</v>
      </c>
      <c r="B1066">
        <v>5</v>
      </c>
      <c r="C1066">
        <v>155101800.02867001</v>
      </c>
      <c r="D1066">
        <v>5.9386056191467196</v>
      </c>
      <c r="E1066">
        <v>8.0697190426638894</v>
      </c>
      <c r="F1066">
        <v>123.284079084287</v>
      </c>
    </row>
    <row r="1067" spans="1:10" x14ac:dyDescent="0.2">
      <c r="A1067" t="s">
        <v>7</v>
      </c>
      <c r="B1067">
        <v>6</v>
      </c>
      <c r="C1067">
        <v>155101800.02867001</v>
      </c>
      <c r="D1067">
        <v>6.21227887617066</v>
      </c>
      <c r="E1067">
        <v>8.2289281997918806</v>
      </c>
      <c r="F1067">
        <v>123.342351716962</v>
      </c>
      <c r="H1067">
        <f>AVERAGE(D1067:D1071)</f>
        <v>5.9132154006243516</v>
      </c>
      <c r="I1067">
        <f>100*(D1067-$H$1067)/$H$1067</f>
        <v>5.057544081934366</v>
      </c>
      <c r="J1067">
        <f>I1072</f>
        <v>12.782881075564038</v>
      </c>
    </row>
    <row r="1068" spans="1:10" x14ac:dyDescent="0.2">
      <c r="A1068" t="s">
        <v>7</v>
      </c>
      <c r="B1068">
        <v>7</v>
      </c>
      <c r="C1068">
        <v>155101800.02867001</v>
      </c>
      <c r="D1068">
        <v>5.97918834547347</v>
      </c>
      <c r="E1068">
        <v>8.0249739854318403</v>
      </c>
      <c r="F1068">
        <v>123.420395421436</v>
      </c>
      <c r="I1068">
        <f t="shared" ref="I1068:I1081" si="46">100*(D1068-$H$1067)/$H$1067</f>
        <v>1.115686481540189</v>
      </c>
    </row>
    <row r="1069" spans="1:10" x14ac:dyDescent="0.2">
      <c r="A1069" t="s">
        <v>7</v>
      </c>
      <c r="B1069">
        <v>8</v>
      </c>
      <c r="C1069">
        <v>155101800.02867001</v>
      </c>
      <c r="D1069">
        <v>5.7471383975026002</v>
      </c>
      <c r="E1069">
        <v>8.1248699271592102</v>
      </c>
      <c r="F1069">
        <v>123.36212278876199</v>
      </c>
      <c r="I1069">
        <f t="shared" si="46"/>
        <v>-2.8085735402809098</v>
      </c>
    </row>
    <row r="1070" spans="1:10" x14ac:dyDescent="0.2">
      <c r="A1070" t="s">
        <v>7</v>
      </c>
      <c r="B1070">
        <v>9</v>
      </c>
      <c r="C1070">
        <v>155101800.02867001</v>
      </c>
      <c r="D1070">
        <v>5.8730489073881396</v>
      </c>
      <c r="E1070">
        <v>8.1300728407908398</v>
      </c>
      <c r="F1070">
        <v>123.425598335068</v>
      </c>
      <c r="I1070">
        <f t="shared" si="46"/>
        <v>-0.67926653292506489</v>
      </c>
    </row>
    <row r="1071" spans="1:10" x14ac:dyDescent="0.2">
      <c r="A1071" t="s">
        <v>7</v>
      </c>
      <c r="B1071">
        <v>10</v>
      </c>
      <c r="C1071">
        <v>155101800.02867001</v>
      </c>
      <c r="D1071">
        <v>5.7544224765868899</v>
      </c>
      <c r="E1071">
        <v>7.8803329864724203</v>
      </c>
      <c r="F1071">
        <v>123.425598335068</v>
      </c>
      <c r="I1071">
        <f t="shared" si="46"/>
        <v>-2.6853904902685506</v>
      </c>
    </row>
    <row r="1072" spans="1:10" x14ac:dyDescent="0.2">
      <c r="A1072" t="s">
        <v>7</v>
      </c>
      <c r="B1072">
        <v>11</v>
      </c>
      <c r="C1072">
        <v>155101800.02867001</v>
      </c>
      <c r="D1072">
        <v>6.6690946930281001</v>
      </c>
      <c r="E1072">
        <v>1.9687825182101999</v>
      </c>
      <c r="F1072">
        <v>123.393340270552</v>
      </c>
      <c r="I1072">
        <f t="shared" si="46"/>
        <v>12.782881075564038</v>
      </c>
    </row>
    <row r="1073" spans="1:9" x14ac:dyDescent="0.2">
      <c r="A1073" t="s">
        <v>7</v>
      </c>
      <c r="B1073">
        <v>12</v>
      </c>
      <c r="C1073">
        <v>155101800.02867001</v>
      </c>
      <c r="D1073">
        <v>6.6899063475546301</v>
      </c>
      <c r="E1073">
        <v>2.1363163371487999</v>
      </c>
      <c r="F1073">
        <v>123.32570239333999</v>
      </c>
      <c r="I1073">
        <f t="shared" si="46"/>
        <v>13.134832647027725</v>
      </c>
    </row>
    <row r="1074" spans="1:9" x14ac:dyDescent="0.2">
      <c r="A1074" t="s">
        <v>7</v>
      </c>
      <c r="B1074">
        <v>13</v>
      </c>
      <c r="C1074">
        <v>155101800.02867001</v>
      </c>
      <c r="D1074">
        <v>6.9219562955254901</v>
      </c>
      <c r="E1074">
        <v>2.2903225806451601</v>
      </c>
      <c r="F1074">
        <v>123.481789802289</v>
      </c>
      <c r="I1074">
        <f t="shared" si="46"/>
        <v>17.059092668848656</v>
      </c>
    </row>
    <row r="1075" spans="1:9" x14ac:dyDescent="0.2">
      <c r="A1075" t="s">
        <v>7</v>
      </c>
      <c r="B1075">
        <v>14</v>
      </c>
      <c r="C1075">
        <v>155101800.02867001</v>
      </c>
      <c r="D1075">
        <v>6.04370447450572</v>
      </c>
      <c r="E1075">
        <v>2.25598335067638</v>
      </c>
      <c r="F1075">
        <v>123.39646201873001</v>
      </c>
      <c r="I1075">
        <f t="shared" si="46"/>
        <v>2.2067363530777291</v>
      </c>
    </row>
    <row r="1076" spans="1:9" x14ac:dyDescent="0.2">
      <c r="A1076" t="s">
        <v>7</v>
      </c>
      <c r="B1076">
        <v>15</v>
      </c>
      <c r="C1076">
        <v>155101800.02867001</v>
      </c>
      <c r="D1076">
        <v>6.1144640998959403</v>
      </c>
      <c r="E1076">
        <v>2.3798126951092602</v>
      </c>
      <c r="F1076">
        <v>123.330905306972</v>
      </c>
      <c r="I1076">
        <f t="shared" si="46"/>
        <v>3.403371696054565</v>
      </c>
    </row>
    <row r="1077" spans="1:9" x14ac:dyDescent="0.2">
      <c r="A1077" t="s">
        <v>7</v>
      </c>
      <c r="B1077">
        <v>16</v>
      </c>
      <c r="C1077">
        <v>155101800.02867001</v>
      </c>
      <c r="D1077">
        <v>6.1165452653485897</v>
      </c>
      <c r="E1077">
        <v>2.3662851196670101</v>
      </c>
      <c r="F1077">
        <v>123.408949011446</v>
      </c>
      <c r="I1077">
        <f t="shared" si="46"/>
        <v>3.4385668532008715</v>
      </c>
    </row>
    <row r="1078" spans="1:9" x14ac:dyDescent="0.2">
      <c r="A1078" t="s">
        <v>7</v>
      </c>
      <c r="B1078">
        <v>17</v>
      </c>
      <c r="C1078">
        <v>155101800.02867001</v>
      </c>
      <c r="D1078">
        <v>6.1644120707596297</v>
      </c>
      <c r="E1078">
        <v>2.4349635796045801</v>
      </c>
      <c r="F1078">
        <v>123.54942767950099</v>
      </c>
      <c r="I1078">
        <f t="shared" si="46"/>
        <v>4.2480554675677018</v>
      </c>
    </row>
    <row r="1079" spans="1:9" x14ac:dyDescent="0.2">
      <c r="A1079" t="s">
        <v>7</v>
      </c>
      <c r="B1079">
        <v>18</v>
      </c>
      <c r="C1079">
        <v>155101800.02867001</v>
      </c>
      <c r="D1079">
        <v>6.1914672216441202</v>
      </c>
      <c r="E1079">
        <v>2.4921956295525498</v>
      </c>
      <c r="F1079">
        <v>123.443288241415</v>
      </c>
      <c r="I1079">
        <f t="shared" si="46"/>
        <v>4.7055925104705167</v>
      </c>
    </row>
    <row r="1080" spans="1:9" x14ac:dyDescent="0.2">
      <c r="A1080" t="s">
        <v>7</v>
      </c>
      <c r="B1080">
        <v>19</v>
      </c>
      <c r="C1080">
        <v>155101800.02867001</v>
      </c>
      <c r="D1080">
        <v>7.0312174817897999</v>
      </c>
      <c r="E1080">
        <v>2.7721123829344401</v>
      </c>
      <c r="F1080">
        <v>123.42767950052</v>
      </c>
      <c r="I1080">
        <f t="shared" si="46"/>
        <v>18.906838419033463</v>
      </c>
    </row>
    <row r="1081" spans="1:9" x14ac:dyDescent="0.2">
      <c r="A1081" t="s">
        <v>7</v>
      </c>
      <c r="B1081">
        <v>20</v>
      </c>
      <c r="C1081">
        <v>155101800.02867001</v>
      </c>
      <c r="D1081">
        <v>7.3631633714880298</v>
      </c>
      <c r="E1081">
        <v>2.7502601456815801</v>
      </c>
      <c r="F1081">
        <v>123.51925078043701</v>
      </c>
      <c r="I1081">
        <f t="shared" si="46"/>
        <v>24.520465983880516</v>
      </c>
    </row>
    <row r="1083" spans="1:9" x14ac:dyDescent="0.2">
      <c r="A1083" t="s">
        <v>0</v>
      </c>
      <c r="B1083" t="s">
        <v>44</v>
      </c>
      <c r="C1083" t="s">
        <v>2</v>
      </c>
      <c r="D1083" t="s">
        <v>3</v>
      </c>
      <c r="E1083" t="s">
        <v>4</v>
      </c>
      <c r="F1083" t="s">
        <v>5</v>
      </c>
    </row>
    <row r="1084" spans="1:9" x14ac:dyDescent="0.2">
      <c r="C1084" t="s">
        <v>6</v>
      </c>
    </row>
    <row r="1085" spans="1:9" x14ac:dyDescent="0.2">
      <c r="A1085" t="s">
        <v>7</v>
      </c>
      <c r="B1085">
        <v>1</v>
      </c>
      <c r="C1085">
        <v>155101800.02867001</v>
      </c>
      <c r="D1085">
        <v>11.639958376690901</v>
      </c>
      <c r="E1085">
        <v>15.7856399583767</v>
      </c>
      <c r="F1085">
        <v>126.94797086368401</v>
      </c>
    </row>
    <row r="1086" spans="1:9" x14ac:dyDescent="0.2">
      <c r="A1086" t="s">
        <v>7</v>
      </c>
      <c r="B1086">
        <v>2</v>
      </c>
      <c r="C1086">
        <v>155101800.02867001</v>
      </c>
      <c r="D1086">
        <v>10.7877211238293</v>
      </c>
      <c r="E1086">
        <v>15.276795005202899</v>
      </c>
      <c r="F1086">
        <v>126.77835587929199</v>
      </c>
    </row>
    <row r="1087" spans="1:9" x14ac:dyDescent="0.2">
      <c r="A1087" t="s">
        <v>7</v>
      </c>
      <c r="B1087">
        <v>3</v>
      </c>
      <c r="C1087">
        <v>155101800.02867001</v>
      </c>
      <c r="D1087">
        <v>11.847034339229999</v>
      </c>
      <c r="E1087">
        <v>15.9802289281998</v>
      </c>
      <c r="F1087">
        <v>127.104058272633</v>
      </c>
    </row>
    <row r="1088" spans="1:9" x14ac:dyDescent="0.2">
      <c r="A1088" t="s">
        <v>7</v>
      </c>
      <c r="B1088">
        <v>4</v>
      </c>
      <c r="C1088">
        <v>155101800.02867001</v>
      </c>
      <c r="D1088">
        <v>10.889698231009399</v>
      </c>
      <c r="E1088">
        <v>15.6253902185224</v>
      </c>
      <c r="F1088">
        <v>127.017689906348</v>
      </c>
    </row>
    <row r="1089" spans="1:10" x14ac:dyDescent="0.2">
      <c r="A1089" t="s">
        <v>7</v>
      </c>
      <c r="B1089">
        <v>5</v>
      </c>
      <c r="C1089">
        <v>155101800.02867001</v>
      </c>
      <c r="D1089">
        <v>10.4339229968783</v>
      </c>
      <c r="E1089">
        <v>15.1821019771072</v>
      </c>
      <c r="F1089">
        <v>126.981269510926</v>
      </c>
    </row>
    <row r="1090" spans="1:10" x14ac:dyDescent="0.2">
      <c r="A1090" t="s">
        <v>7</v>
      </c>
      <c r="B1090">
        <v>6</v>
      </c>
      <c r="C1090">
        <v>155101800.02867001</v>
      </c>
      <c r="D1090">
        <v>11.0291363163371</v>
      </c>
      <c r="E1090">
        <v>15.643080124869901</v>
      </c>
      <c r="F1090">
        <v>126.880332986472</v>
      </c>
      <c r="H1090">
        <f>AVERAGE(D1090:D1094)</f>
        <v>10.8730489073881</v>
      </c>
      <c r="I1090">
        <f>100*(D1090-$H$1090)/$H$1090</f>
        <v>1.4355440712028884</v>
      </c>
      <c r="J1090">
        <f>I1095</f>
        <v>6.8714709541583145</v>
      </c>
    </row>
    <row r="1091" spans="1:10" x14ac:dyDescent="0.2">
      <c r="A1091" t="s">
        <v>7</v>
      </c>
      <c r="B1091">
        <v>7</v>
      </c>
      <c r="C1091">
        <v>155101800.02867001</v>
      </c>
      <c r="D1091">
        <v>10.1925078043704</v>
      </c>
      <c r="E1091">
        <v>15.8844953173777</v>
      </c>
      <c r="F1091">
        <v>127.16337148803299</v>
      </c>
      <c r="I1091">
        <f t="shared" ref="I1091:I1104" si="47">100*(D1091-$H$1090)/$H$1090</f>
        <v>-6.2589721504451248</v>
      </c>
    </row>
    <row r="1092" spans="1:10" x14ac:dyDescent="0.2">
      <c r="A1092" t="s">
        <v>7</v>
      </c>
      <c r="B1092">
        <v>8</v>
      </c>
      <c r="C1092">
        <v>155101800.02867001</v>
      </c>
      <c r="D1092">
        <v>11.667013527575399</v>
      </c>
      <c r="E1092">
        <v>15.173777315296601</v>
      </c>
      <c r="F1092">
        <v>127.17481789802299</v>
      </c>
      <c r="I1092">
        <f t="shared" si="47"/>
        <v>7.3021341755191651</v>
      </c>
    </row>
    <row r="1093" spans="1:10" x14ac:dyDescent="0.2">
      <c r="A1093" t="s">
        <v>7</v>
      </c>
      <c r="B1093">
        <v>9</v>
      </c>
      <c r="C1093">
        <v>155101800.02867001</v>
      </c>
      <c r="D1093">
        <v>10.6264308012487</v>
      </c>
      <c r="E1093">
        <v>15.445369406867799</v>
      </c>
      <c r="F1093">
        <v>127.09053069719</v>
      </c>
      <c r="I1093">
        <f t="shared" si="47"/>
        <v>-2.2681596325003688</v>
      </c>
    </row>
    <row r="1094" spans="1:10" x14ac:dyDescent="0.2">
      <c r="A1094" t="s">
        <v>7</v>
      </c>
      <c r="B1094">
        <v>10</v>
      </c>
      <c r="C1094">
        <v>155101800.02867001</v>
      </c>
      <c r="D1094">
        <v>10.8501560874089</v>
      </c>
      <c r="E1094">
        <v>14.8803329864724</v>
      </c>
      <c r="F1094">
        <v>127.130072840791</v>
      </c>
      <c r="I1094">
        <f t="shared" si="47"/>
        <v>-0.21054646377654387</v>
      </c>
    </row>
    <row r="1095" spans="1:10" x14ac:dyDescent="0.2">
      <c r="A1095" t="s">
        <v>7</v>
      </c>
      <c r="B1095">
        <v>11</v>
      </c>
      <c r="C1095">
        <v>155101800.02867001</v>
      </c>
      <c r="D1095">
        <v>11.620187304890701</v>
      </c>
      <c r="E1095">
        <v>3.87200832466181</v>
      </c>
      <c r="F1095">
        <v>127.33714880333</v>
      </c>
      <c r="I1095">
        <f t="shared" si="47"/>
        <v>6.8714709541583145</v>
      </c>
    </row>
    <row r="1096" spans="1:10" x14ac:dyDescent="0.2">
      <c r="A1096" t="s">
        <v>7</v>
      </c>
      <c r="B1096">
        <v>12</v>
      </c>
      <c r="C1096">
        <v>155101800.02867001</v>
      </c>
      <c r="D1096">
        <v>12.0395421436004</v>
      </c>
      <c r="E1096">
        <v>3.4391259105098899</v>
      </c>
      <c r="F1096">
        <v>127.430801248699</v>
      </c>
      <c r="I1096">
        <f t="shared" si="47"/>
        <v>10.728299358790551</v>
      </c>
    </row>
    <row r="1097" spans="1:10" x14ac:dyDescent="0.2">
      <c r="A1097" t="s">
        <v>7</v>
      </c>
      <c r="B1097">
        <v>13</v>
      </c>
      <c r="C1097">
        <v>155101800.02867001</v>
      </c>
      <c r="D1097">
        <v>10.7741935483871</v>
      </c>
      <c r="E1097">
        <v>3.91571279916753</v>
      </c>
      <c r="F1097">
        <v>127.475546305931</v>
      </c>
      <c r="I1097">
        <f t="shared" si="47"/>
        <v>-0.90917791176152063</v>
      </c>
    </row>
    <row r="1098" spans="1:10" x14ac:dyDescent="0.2">
      <c r="A1098" t="s">
        <v>7</v>
      </c>
      <c r="B1098">
        <v>14</v>
      </c>
      <c r="C1098">
        <v>155101800.02867001</v>
      </c>
      <c r="D1098">
        <v>11.4443288241415</v>
      </c>
      <c r="E1098">
        <v>3.8085327783558802</v>
      </c>
      <c r="F1098">
        <v>127.342351716962</v>
      </c>
      <c r="I1098">
        <f t="shared" si="47"/>
        <v>5.2540913006031209</v>
      </c>
    </row>
    <row r="1099" spans="1:10" x14ac:dyDescent="0.2">
      <c r="A1099" t="s">
        <v>7</v>
      </c>
      <c r="B1099">
        <v>15</v>
      </c>
      <c r="C1099">
        <v>155101800.02867001</v>
      </c>
      <c r="D1099">
        <v>11.1446409989594</v>
      </c>
      <c r="E1099">
        <v>4.2601456815816903</v>
      </c>
      <c r="F1099">
        <v>127.50572320499499</v>
      </c>
      <c r="I1099">
        <f t="shared" si="47"/>
        <v>2.4978466838933882</v>
      </c>
    </row>
    <row r="1100" spans="1:10" x14ac:dyDescent="0.2">
      <c r="A1100" t="s">
        <v>7</v>
      </c>
      <c r="B1100">
        <v>16</v>
      </c>
      <c r="C1100">
        <v>155101800.02867001</v>
      </c>
      <c r="D1100">
        <v>11.3943808532778</v>
      </c>
      <c r="E1100">
        <v>3.8969823100936498</v>
      </c>
      <c r="F1100">
        <v>127.45161290322601</v>
      </c>
      <c r="I1100">
        <f t="shared" si="47"/>
        <v>4.794717197818013</v>
      </c>
    </row>
    <row r="1101" spans="1:10" x14ac:dyDescent="0.2">
      <c r="A1101" t="s">
        <v>7</v>
      </c>
      <c r="B1101">
        <v>17</v>
      </c>
      <c r="C1101">
        <v>155101800.02867001</v>
      </c>
      <c r="D1101">
        <v>11.498439125910499</v>
      </c>
      <c r="E1101">
        <v>4.1383975026014603</v>
      </c>
      <c r="F1101">
        <v>127.68886576482799</v>
      </c>
      <c r="I1101">
        <f t="shared" si="47"/>
        <v>5.7517465786202324</v>
      </c>
    </row>
    <row r="1102" spans="1:10" x14ac:dyDescent="0.2">
      <c r="A1102" t="s">
        <v>7</v>
      </c>
      <c r="B1102">
        <v>18</v>
      </c>
      <c r="C1102">
        <v>155101800.02867001</v>
      </c>
      <c r="D1102">
        <v>10.7752341311134</v>
      </c>
      <c r="E1102">
        <v>4.1956295525494296</v>
      </c>
      <c r="F1102">
        <v>127.65452653486</v>
      </c>
      <c r="I1102">
        <f t="shared" si="47"/>
        <v>-0.89960761795374022</v>
      </c>
    </row>
    <row r="1103" spans="1:10" x14ac:dyDescent="0.2">
      <c r="A1103" t="s">
        <v>7</v>
      </c>
      <c r="B1103">
        <v>19</v>
      </c>
      <c r="C1103">
        <v>155101800.02867001</v>
      </c>
      <c r="D1103">
        <v>11.2455775234131</v>
      </c>
      <c r="E1103">
        <v>4.5286160249739904</v>
      </c>
      <c r="F1103">
        <v>127.76482830385</v>
      </c>
      <c r="I1103">
        <f t="shared" si="47"/>
        <v>3.4261651832713844</v>
      </c>
    </row>
    <row r="1104" spans="1:10" x14ac:dyDescent="0.2">
      <c r="A1104" t="s">
        <v>7</v>
      </c>
      <c r="B1104">
        <v>20</v>
      </c>
      <c r="C1104">
        <v>155101800.02867001</v>
      </c>
      <c r="D1104">
        <v>10.998959417273699</v>
      </c>
      <c r="E1104">
        <v>4.6899063475546301</v>
      </c>
      <c r="F1104">
        <v>127.657648283038</v>
      </c>
      <c r="I1104">
        <f t="shared" si="47"/>
        <v>1.1580055507709994</v>
      </c>
    </row>
    <row r="1106" spans="1:10" x14ac:dyDescent="0.2">
      <c r="A1106" t="s">
        <v>0</v>
      </c>
      <c r="B1106" t="s">
        <v>44</v>
      </c>
      <c r="C1106" t="s">
        <v>2</v>
      </c>
      <c r="D1106" t="s">
        <v>3</v>
      </c>
      <c r="E1106" t="s">
        <v>4</v>
      </c>
      <c r="F1106" t="s">
        <v>5</v>
      </c>
    </row>
    <row r="1107" spans="1:10" x14ac:dyDescent="0.2">
      <c r="C1107" t="s">
        <v>6</v>
      </c>
    </row>
    <row r="1108" spans="1:10" x14ac:dyDescent="0.2">
      <c r="A1108" t="s">
        <v>7</v>
      </c>
      <c r="B1108">
        <v>1</v>
      </c>
      <c r="C1108">
        <v>155101800.028671</v>
      </c>
      <c r="D1108">
        <v>8.3506763787721106</v>
      </c>
      <c r="E1108">
        <v>34.4297606659729</v>
      </c>
      <c r="F1108">
        <v>122.209157127992</v>
      </c>
    </row>
    <row r="1109" spans="1:10" x14ac:dyDescent="0.2">
      <c r="A1109" t="s">
        <v>7</v>
      </c>
      <c r="B1109">
        <v>2</v>
      </c>
      <c r="C1109">
        <v>155101800.028671</v>
      </c>
      <c r="D1109">
        <v>8.8012486992715893</v>
      </c>
      <c r="E1109">
        <v>35.164412070759603</v>
      </c>
      <c r="F1109">
        <v>122.354838709677</v>
      </c>
    </row>
    <row r="1110" spans="1:10" x14ac:dyDescent="0.2">
      <c r="A1110" t="s">
        <v>7</v>
      </c>
      <c r="B1110">
        <v>3</v>
      </c>
      <c r="C1110">
        <v>155101800.028671</v>
      </c>
      <c r="D1110">
        <v>8.2018730489073892</v>
      </c>
      <c r="E1110">
        <v>33.929240374609797</v>
      </c>
      <c r="F1110">
        <v>122.389177939646</v>
      </c>
    </row>
    <row r="1111" spans="1:10" x14ac:dyDescent="0.2">
      <c r="A1111" t="s">
        <v>7</v>
      </c>
      <c r="B1111">
        <v>4</v>
      </c>
      <c r="C1111">
        <v>155101800.028671</v>
      </c>
      <c r="D1111">
        <v>8.0187304890738798</v>
      </c>
      <c r="E1111">
        <v>33.882414151925097</v>
      </c>
      <c r="F1111">
        <v>122.445369406868</v>
      </c>
    </row>
    <row r="1112" spans="1:10" x14ac:dyDescent="0.2">
      <c r="A1112" t="s">
        <v>7</v>
      </c>
      <c r="B1112">
        <v>5</v>
      </c>
      <c r="C1112">
        <v>155101800.028671</v>
      </c>
      <c r="D1112">
        <v>7.5515088449531698</v>
      </c>
      <c r="E1112">
        <v>33.865764828303902</v>
      </c>
      <c r="F1112">
        <v>122.31737773153</v>
      </c>
    </row>
    <row r="1113" spans="1:10" x14ac:dyDescent="0.2">
      <c r="A1113" t="s">
        <v>7</v>
      </c>
      <c r="B1113">
        <v>6</v>
      </c>
      <c r="C1113">
        <v>155101800.028671</v>
      </c>
      <c r="D1113">
        <v>8.4172736732570197</v>
      </c>
      <c r="E1113">
        <v>34.226847034339201</v>
      </c>
      <c r="F1113">
        <v>122.26638917794</v>
      </c>
      <c r="H1113">
        <f>AVERAGE(D1113:D1117)</f>
        <v>8.058064516129031</v>
      </c>
      <c r="I1113">
        <f>100*(D1113-$H$1113)/$H$1113</f>
        <v>4.457759756192015</v>
      </c>
      <c r="J1113">
        <f>I1118</f>
        <v>5.7232883080657748</v>
      </c>
    </row>
    <row r="1114" spans="1:10" x14ac:dyDescent="0.2">
      <c r="A1114" t="s">
        <v>7</v>
      </c>
      <c r="B1114">
        <v>7</v>
      </c>
      <c r="C1114">
        <v>155101800.028671</v>
      </c>
      <c r="D1114">
        <v>8.6441207075962492</v>
      </c>
      <c r="E1114">
        <v>33.811654526534902</v>
      </c>
      <c r="F1114">
        <v>122.371488033299</v>
      </c>
      <c r="I1114">
        <f t="shared" ref="I1114:I1127" si="48">100*(D1114-$H$1113)/$H$1113</f>
        <v>7.2729151062785302</v>
      </c>
    </row>
    <row r="1115" spans="1:10" x14ac:dyDescent="0.2">
      <c r="A1115" t="s">
        <v>7</v>
      </c>
      <c r="B1115">
        <v>8</v>
      </c>
      <c r="C1115">
        <v>155101800.028671</v>
      </c>
      <c r="D1115">
        <v>7.9250780437044703</v>
      </c>
      <c r="E1115">
        <v>34.042663891779398</v>
      </c>
      <c r="F1115">
        <v>122.59521331945901</v>
      </c>
      <c r="I1115">
        <f t="shared" si="48"/>
        <v>-1.6503525400966295</v>
      </c>
    </row>
    <row r="1116" spans="1:10" x14ac:dyDescent="0.2">
      <c r="A1116" t="s">
        <v>7</v>
      </c>
      <c r="B1116">
        <v>9</v>
      </c>
      <c r="C1116">
        <v>155101800.028671</v>
      </c>
      <c r="D1116">
        <v>7.7565036420395401</v>
      </c>
      <c r="E1116">
        <v>33.6763787721124</v>
      </c>
      <c r="F1116">
        <v>122.540062434964</v>
      </c>
      <c r="I1116">
        <f t="shared" si="48"/>
        <v>-3.7423487176838339</v>
      </c>
    </row>
    <row r="1117" spans="1:10" x14ac:dyDescent="0.2">
      <c r="A1117" t="s">
        <v>7</v>
      </c>
      <c r="B1117">
        <v>10</v>
      </c>
      <c r="C1117">
        <v>155101800.028671</v>
      </c>
      <c r="D1117">
        <v>7.5473465140478702</v>
      </c>
      <c r="E1117">
        <v>33.318418314256</v>
      </c>
      <c r="F1117">
        <v>122.58376690946901</v>
      </c>
      <c r="I1117">
        <f t="shared" si="48"/>
        <v>-6.3379736046901467</v>
      </c>
    </row>
    <row r="1118" spans="1:10" x14ac:dyDescent="0.2">
      <c r="A1118" t="s">
        <v>7</v>
      </c>
      <c r="B1118">
        <v>11</v>
      </c>
      <c r="C1118">
        <v>155101800.028671</v>
      </c>
      <c r="D1118">
        <v>8.5192507804370408</v>
      </c>
      <c r="E1118">
        <v>7.5140478668054103</v>
      </c>
      <c r="F1118">
        <v>122.499479708637</v>
      </c>
      <c r="I1118">
        <f t="shared" si="48"/>
        <v>5.7232883080657748</v>
      </c>
    </row>
    <row r="1119" spans="1:10" x14ac:dyDescent="0.2">
      <c r="A1119" t="s">
        <v>7</v>
      </c>
      <c r="B1119">
        <v>12</v>
      </c>
      <c r="C1119">
        <v>155101800.028671</v>
      </c>
      <c r="D1119">
        <v>9.3881373569198807</v>
      </c>
      <c r="E1119">
        <v>8.0166493236212304</v>
      </c>
      <c r="F1119">
        <v>122.453694068678</v>
      </c>
      <c r="I1119">
        <f t="shared" si="48"/>
        <v>16.506108112296374</v>
      </c>
    </row>
    <row r="1120" spans="1:10" x14ac:dyDescent="0.2">
      <c r="A1120" t="s">
        <v>7</v>
      </c>
      <c r="B1120">
        <v>13</v>
      </c>
      <c r="C1120">
        <v>155101800.028671</v>
      </c>
      <c r="D1120">
        <v>9.3506763787721106</v>
      </c>
      <c r="E1120">
        <v>8.7367325702393295</v>
      </c>
      <c r="F1120">
        <v>122.500520291363</v>
      </c>
      <c r="I1120">
        <f t="shared" si="48"/>
        <v>16.041220072832456</v>
      </c>
    </row>
    <row r="1121" spans="1:10" x14ac:dyDescent="0.2">
      <c r="A1121" t="s">
        <v>7</v>
      </c>
      <c r="B1121">
        <v>14</v>
      </c>
      <c r="C1121">
        <v>155101800.028671</v>
      </c>
      <c r="D1121">
        <v>9.3818938605619095</v>
      </c>
      <c r="E1121">
        <v>8.4255983350676402</v>
      </c>
      <c r="F1121">
        <v>122.532778355879</v>
      </c>
      <c r="I1121">
        <f t="shared" si="48"/>
        <v>16.428626772385606</v>
      </c>
    </row>
    <row r="1122" spans="1:10" x14ac:dyDescent="0.2">
      <c r="A1122" t="s">
        <v>7</v>
      </c>
      <c r="B1122">
        <v>15</v>
      </c>
      <c r="C1122">
        <v>155101800.028671</v>
      </c>
      <c r="D1122">
        <v>9.2976066597294498</v>
      </c>
      <c r="E1122">
        <v>8.9812695109261202</v>
      </c>
      <c r="F1122">
        <v>122.49427679500501</v>
      </c>
      <c r="I1122">
        <f t="shared" si="48"/>
        <v>15.382628683592069</v>
      </c>
    </row>
    <row r="1123" spans="1:10" x14ac:dyDescent="0.2">
      <c r="A1123" t="s">
        <v>7</v>
      </c>
      <c r="B1123">
        <v>16</v>
      </c>
      <c r="C1123">
        <v>155101800.028671</v>
      </c>
      <c r="D1123">
        <v>8.7565036420395401</v>
      </c>
      <c r="E1123">
        <v>9.2580645161290303</v>
      </c>
      <c r="F1123">
        <v>122.528616024974</v>
      </c>
      <c r="I1123">
        <f t="shared" si="48"/>
        <v>8.6675792246700514</v>
      </c>
    </row>
    <row r="1124" spans="1:10" x14ac:dyDescent="0.2">
      <c r="A1124" t="s">
        <v>7</v>
      </c>
      <c r="B1124">
        <v>17</v>
      </c>
      <c r="C1124">
        <v>155101800.028671</v>
      </c>
      <c r="D1124">
        <v>8.5327783558792891</v>
      </c>
      <c r="E1124">
        <v>9.2008324661810601</v>
      </c>
      <c r="F1124">
        <v>122.556711758585</v>
      </c>
      <c r="I1124">
        <f t="shared" si="48"/>
        <v>5.8911645445388334</v>
      </c>
    </row>
    <row r="1125" spans="1:10" x14ac:dyDescent="0.2">
      <c r="A1125" t="s">
        <v>7</v>
      </c>
      <c r="B1125">
        <v>18</v>
      </c>
      <c r="C1125">
        <v>155101800.028671</v>
      </c>
      <c r="D1125">
        <v>8.8449531737773093</v>
      </c>
      <c r="E1125">
        <v>9.1269510926118596</v>
      </c>
      <c r="F1125">
        <v>122.565036420395</v>
      </c>
      <c r="I1125">
        <f t="shared" si="48"/>
        <v>9.7652315400707081</v>
      </c>
    </row>
    <row r="1126" spans="1:10" x14ac:dyDescent="0.2">
      <c r="A1126" t="s">
        <v>7</v>
      </c>
      <c r="B1126">
        <v>19</v>
      </c>
      <c r="C1126">
        <v>155101800.028671</v>
      </c>
      <c r="D1126">
        <v>8.4016649323621202</v>
      </c>
      <c r="E1126">
        <v>9.2934443288241404</v>
      </c>
      <c r="F1126">
        <v>122.405827263267</v>
      </c>
      <c r="I1126">
        <f t="shared" si="48"/>
        <v>4.2640564064154391</v>
      </c>
    </row>
    <row r="1127" spans="1:10" x14ac:dyDescent="0.2">
      <c r="A1127" t="s">
        <v>7</v>
      </c>
      <c r="B1127">
        <v>20</v>
      </c>
      <c r="C1127">
        <v>155101800.028671</v>
      </c>
      <c r="D1127">
        <v>8.9500520291363195</v>
      </c>
      <c r="E1127">
        <v>9.4828303850156104</v>
      </c>
      <c r="F1127">
        <v>122.55983350676399</v>
      </c>
      <c r="I1127">
        <f t="shared" si="48"/>
        <v>11.069500761899898</v>
      </c>
    </row>
    <row r="1129" spans="1:10" x14ac:dyDescent="0.2">
      <c r="A1129" t="s">
        <v>0</v>
      </c>
      <c r="B1129" t="s">
        <v>44</v>
      </c>
      <c r="C1129" t="s">
        <v>2</v>
      </c>
      <c r="D1129" t="s">
        <v>3</v>
      </c>
      <c r="E1129" t="s">
        <v>4</v>
      </c>
      <c r="F1129" t="s">
        <v>5</v>
      </c>
    </row>
    <row r="1130" spans="1:10" x14ac:dyDescent="0.2">
      <c r="C1130" t="s">
        <v>6</v>
      </c>
    </row>
    <row r="1131" spans="1:10" x14ac:dyDescent="0.2">
      <c r="A1131" t="s">
        <v>7</v>
      </c>
      <c r="B1131">
        <v>1</v>
      </c>
      <c r="C1131">
        <v>155101800.02867001</v>
      </c>
      <c r="D1131">
        <v>8.8636836628511997</v>
      </c>
      <c r="E1131">
        <v>17.062434963579602</v>
      </c>
      <c r="F1131">
        <v>120.574401664932</v>
      </c>
    </row>
    <row r="1132" spans="1:10" x14ac:dyDescent="0.2">
      <c r="A1132" t="s">
        <v>7</v>
      </c>
      <c r="B1132">
        <v>2</v>
      </c>
      <c r="C1132">
        <v>155101800.02867001</v>
      </c>
      <c r="D1132">
        <v>8.2434963579604599</v>
      </c>
      <c r="E1132">
        <v>17.002081165452701</v>
      </c>
      <c r="F1132">
        <v>120.765868886576</v>
      </c>
    </row>
    <row r="1133" spans="1:10" x14ac:dyDescent="0.2">
      <c r="A1133" t="s">
        <v>7</v>
      </c>
      <c r="B1133">
        <v>3</v>
      </c>
      <c r="C1133">
        <v>155101800.02867001</v>
      </c>
      <c r="D1133">
        <v>8.0572320499479702</v>
      </c>
      <c r="E1133">
        <v>16.521331945889699</v>
      </c>
      <c r="F1133">
        <v>120.844953173777</v>
      </c>
    </row>
    <row r="1134" spans="1:10" x14ac:dyDescent="0.2">
      <c r="A1134" t="s">
        <v>7</v>
      </c>
      <c r="B1134">
        <v>4</v>
      </c>
      <c r="C1134">
        <v>155101800.02867001</v>
      </c>
      <c r="D1134">
        <v>8.04578563995838</v>
      </c>
      <c r="E1134">
        <v>17.0655567117586</v>
      </c>
      <c r="F1134">
        <v>120.89802289281999</v>
      </c>
    </row>
    <row r="1135" spans="1:10" x14ac:dyDescent="0.2">
      <c r="A1135" t="s">
        <v>7</v>
      </c>
      <c r="B1135">
        <v>5</v>
      </c>
      <c r="C1135">
        <v>155101800.02867001</v>
      </c>
      <c r="D1135">
        <v>7.9677419354838701</v>
      </c>
      <c r="E1135">
        <v>16.4505723204995</v>
      </c>
      <c r="F1135">
        <v>120.828303850156</v>
      </c>
    </row>
    <row r="1136" spans="1:10" x14ac:dyDescent="0.2">
      <c r="A1136" t="s">
        <v>7</v>
      </c>
      <c r="B1136">
        <v>6</v>
      </c>
      <c r="C1136">
        <v>155101800.02867001</v>
      </c>
      <c r="D1136">
        <v>8.2362122788761702</v>
      </c>
      <c r="E1136">
        <v>16.499479708636802</v>
      </c>
      <c r="F1136">
        <v>120.712799167534</v>
      </c>
      <c r="H1136">
        <f>AVERAGE(D1136:D1140)</f>
        <v>8.4118626430801253</v>
      </c>
      <c r="I1136">
        <f>100*(D1136-$H$1136)/$H$1136</f>
        <v>-2.0881268710260126</v>
      </c>
      <c r="J1136">
        <f>I1141</f>
        <v>15.651055196813369</v>
      </c>
    </row>
    <row r="1137" spans="1:9" x14ac:dyDescent="0.2">
      <c r="A1137" t="s">
        <v>7</v>
      </c>
      <c r="B1137">
        <v>7</v>
      </c>
      <c r="C1137">
        <v>155101800.02867001</v>
      </c>
      <c r="D1137">
        <v>7.7533818938605599</v>
      </c>
      <c r="E1137">
        <v>16.1841831425598</v>
      </c>
      <c r="F1137">
        <v>120.84703433923001</v>
      </c>
      <c r="I1137">
        <f t="shared" ref="I1137:I1150" si="49">100*(D1137-$H$1136)/$H$1136</f>
        <v>-7.8280016823771286</v>
      </c>
    </row>
    <row r="1138" spans="1:9" x14ac:dyDescent="0.2">
      <c r="A1138" t="s">
        <v>7</v>
      </c>
      <c r="B1138">
        <v>8</v>
      </c>
      <c r="C1138">
        <v>155101800.02867001</v>
      </c>
      <c r="D1138">
        <v>8.2247658688865801</v>
      </c>
      <c r="E1138">
        <v>16.339229968782501</v>
      </c>
      <c r="F1138">
        <v>120.98751300728399</v>
      </c>
      <c r="I1138">
        <f t="shared" si="49"/>
        <v>-2.2242014893985123</v>
      </c>
    </row>
    <row r="1139" spans="1:9" x14ac:dyDescent="0.2">
      <c r="A1139" t="s">
        <v>7</v>
      </c>
      <c r="B1139">
        <v>9</v>
      </c>
      <c r="C1139">
        <v>155101800.02867001</v>
      </c>
      <c r="D1139">
        <v>8.6295525494276806</v>
      </c>
      <c r="E1139">
        <v>16.203954214359999</v>
      </c>
      <c r="F1139">
        <v>120.78459937565</v>
      </c>
      <c r="I1139">
        <f t="shared" si="49"/>
        <v>2.587891833048821</v>
      </c>
    </row>
    <row r="1140" spans="1:9" x14ac:dyDescent="0.2">
      <c r="A1140" t="s">
        <v>7</v>
      </c>
      <c r="B1140">
        <v>10</v>
      </c>
      <c r="C1140">
        <v>155101800.02867001</v>
      </c>
      <c r="D1140">
        <v>9.2154006243496394</v>
      </c>
      <c r="E1140">
        <v>16.2258064516129</v>
      </c>
      <c r="F1140">
        <v>120.932362122789</v>
      </c>
      <c r="I1140">
        <f t="shared" si="49"/>
        <v>9.5524382097528751</v>
      </c>
    </row>
    <row r="1141" spans="1:9" x14ac:dyDescent="0.2">
      <c r="A1141" t="s">
        <v>7</v>
      </c>
      <c r="B1141">
        <v>11</v>
      </c>
      <c r="C1141">
        <v>155101800.02867001</v>
      </c>
      <c r="D1141">
        <v>9.7284079084287196</v>
      </c>
      <c r="E1141">
        <v>3.5879292403746099</v>
      </c>
      <c r="F1141">
        <v>121.219562955255</v>
      </c>
      <c r="I1141">
        <f t="shared" si="49"/>
        <v>15.651055196813369</v>
      </c>
    </row>
    <row r="1142" spans="1:9" x14ac:dyDescent="0.2">
      <c r="A1142" t="s">
        <v>7</v>
      </c>
      <c r="B1142">
        <v>12</v>
      </c>
      <c r="C1142">
        <v>155101800.02867001</v>
      </c>
      <c r="D1142">
        <v>9.6035379812695094</v>
      </c>
      <c r="E1142">
        <v>3.4630593132154002</v>
      </c>
      <c r="F1142">
        <v>121.107180020812</v>
      </c>
      <c r="I1142">
        <f t="shared" si="49"/>
        <v>14.166604814567382</v>
      </c>
    </row>
    <row r="1143" spans="1:9" x14ac:dyDescent="0.2">
      <c r="A1143" t="s">
        <v>7</v>
      </c>
      <c r="B1143">
        <v>13</v>
      </c>
      <c r="C1143">
        <v>155101800.02867001</v>
      </c>
      <c r="D1143">
        <v>9.8158168574401703</v>
      </c>
      <c r="E1143">
        <v>3.45057232049948</v>
      </c>
      <c r="F1143">
        <v>121.148803329865</v>
      </c>
      <c r="I1143">
        <f t="shared" si="49"/>
        <v>16.690170464385599</v>
      </c>
    </row>
    <row r="1144" spans="1:9" x14ac:dyDescent="0.2">
      <c r="A1144" t="s">
        <v>7</v>
      </c>
      <c r="B1144">
        <v>14</v>
      </c>
      <c r="C1144">
        <v>155101800.02867001</v>
      </c>
      <c r="D1144">
        <v>8.7658688865764791</v>
      </c>
      <c r="E1144">
        <v>3.4599375650364199</v>
      </c>
      <c r="F1144">
        <v>121.190426638918</v>
      </c>
      <c r="I1144">
        <f t="shared" si="49"/>
        <v>4.2084168336672851</v>
      </c>
    </row>
    <row r="1145" spans="1:9" x14ac:dyDescent="0.2">
      <c r="A1145" t="s">
        <v>7</v>
      </c>
      <c r="B1145">
        <v>15</v>
      </c>
      <c r="C1145">
        <v>155101800.02867001</v>
      </c>
      <c r="D1145">
        <v>8.9032258064516103</v>
      </c>
      <c r="E1145">
        <v>3.9823100936524498</v>
      </c>
      <c r="F1145">
        <v>121.170655567118</v>
      </c>
      <c r="I1145">
        <f t="shared" si="49"/>
        <v>5.8413122541378693</v>
      </c>
    </row>
    <row r="1146" spans="1:9" x14ac:dyDescent="0.2">
      <c r="A1146" t="s">
        <v>7</v>
      </c>
      <c r="B1146">
        <v>16</v>
      </c>
      <c r="C1146">
        <v>155101800.02867001</v>
      </c>
      <c r="D1146">
        <v>9.6399583766909505</v>
      </c>
      <c r="E1146">
        <v>3.6649323621227898</v>
      </c>
      <c r="F1146">
        <v>121.154006243496</v>
      </c>
      <c r="I1146">
        <f t="shared" si="49"/>
        <v>14.599569509389184</v>
      </c>
    </row>
    <row r="1147" spans="1:9" x14ac:dyDescent="0.2">
      <c r="A1147" t="s">
        <v>7</v>
      </c>
      <c r="B1147">
        <v>17</v>
      </c>
      <c r="C1147">
        <v>155101800.02867001</v>
      </c>
      <c r="D1147">
        <v>8.8199791883454708</v>
      </c>
      <c r="E1147">
        <v>4.1248699271592102</v>
      </c>
      <c r="F1147">
        <v>121.111342351717</v>
      </c>
      <c r="I1147">
        <f t="shared" si="49"/>
        <v>4.8516786659738855</v>
      </c>
    </row>
    <row r="1148" spans="1:9" x14ac:dyDescent="0.2">
      <c r="A1148" t="s">
        <v>7</v>
      </c>
      <c r="B1148">
        <v>18</v>
      </c>
      <c r="C1148">
        <v>155101800.02867001</v>
      </c>
      <c r="D1148">
        <v>9.7845993756503606</v>
      </c>
      <c r="E1148">
        <v>3.8178980228928201</v>
      </c>
      <c r="F1148">
        <v>121.34027055150899</v>
      </c>
      <c r="I1148">
        <f t="shared" si="49"/>
        <v>16.319057868824018</v>
      </c>
    </row>
    <row r="1149" spans="1:9" x14ac:dyDescent="0.2">
      <c r="A1149" t="s">
        <v>7</v>
      </c>
      <c r="B1149">
        <v>19</v>
      </c>
      <c r="C1149">
        <v>155101800.02867001</v>
      </c>
      <c r="D1149">
        <v>9.3506763787721106</v>
      </c>
      <c r="E1149">
        <v>4.0541103017689899</v>
      </c>
      <c r="F1149">
        <v>121.330905306972</v>
      </c>
      <c r="I1149">
        <f t="shared" si="49"/>
        <v>11.160592790519283</v>
      </c>
    </row>
    <row r="1150" spans="1:9" x14ac:dyDescent="0.2">
      <c r="A1150" t="s">
        <v>7</v>
      </c>
      <c r="B1150">
        <v>20</v>
      </c>
      <c r="C1150">
        <v>155101800.02867001</v>
      </c>
      <c r="D1150">
        <v>9.74505723204995</v>
      </c>
      <c r="E1150">
        <v>4.1966701352757498</v>
      </c>
      <c r="F1150">
        <v>121.390218522373</v>
      </c>
      <c r="I1150">
        <f t="shared" si="49"/>
        <v>15.848981914446194</v>
      </c>
    </row>
    <row r="1151" spans="1:9" x14ac:dyDescent="0.2">
      <c r="I1151" s="1"/>
    </row>
    <row r="1152" spans="1:9" x14ac:dyDescent="0.2">
      <c r="A1152" t="s">
        <v>0</v>
      </c>
      <c r="B1152" t="s">
        <v>44</v>
      </c>
      <c r="C1152" t="s">
        <v>2</v>
      </c>
      <c r="D1152" t="s">
        <v>3</v>
      </c>
      <c r="E1152" t="s">
        <v>4</v>
      </c>
      <c r="F1152" t="s">
        <v>5</v>
      </c>
    </row>
    <row r="1153" spans="1:10" x14ac:dyDescent="0.2">
      <c r="C1153" t="s">
        <v>6</v>
      </c>
    </row>
    <row r="1154" spans="1:10" x14ac:dyDescent="0.2">
      <c r="A1154" t="s">
        <v>7</v>
      </c>
      <c r="B1154">
        <v>1</v>
      </c>
      <c r="C1154">
        <v>155101800.028671</v>
      </c>
      <c r="D1154">
        <v>11.762747138397501</v>
      </c>
      <c r="E1154">
        <v>9.3184183142559807</v>
      </c>
      <c r="F1154">
        <v>122.68158168574401</v>
      </c>
    </row>
    <row r="1155" spans="1:10" x14ac:dyDescent="0.2">
      <c r="A1155" t="s">
        <v>7</v>
      </c>
      <c r="B1155">
        <v>2</v>
      </c>
      <c r="C1155">
        <v>155101800.028671</v>
      </c>
      <c r="D1155">
        <v>12.147762747138399</v>
      </c>
      <c r="E1155">
        <v>9.3433922996878191</v>
      </c>
      <c r="F1155">
        <v>122.954214360042</v>
      </c>
    </row>
    <row r="1156" spans="1:10" x14ac:dyDescent="0.2">
      <c r="A1156" t="s">
        <v>7</v>
      </c>
      <c r="B1156">
        <v>3</v>
      </c>
      <c r="C1156">
        <v>155101800.028671</v>
      </c>
      <c r="D1156">
        <v>11.190426638917801</v>
      </c>
      <c r="E1156">
        <v>9.1165452653485897</v>
      </c>
      <c r="F1156">
        <v>123.00104058272601</v>
      </c>
    </row>
    <row r="1157" spans="1:10" x14ac:dyDescent="0.2">
      <c r="A1157" t="s">
        <v>7</v>
      </c>
      <c r="B1157">
        <v>4</v>
      </c>
      <c r="C1157">
        <v>155101800.028671</v>
      </c>
      <c r="D1157">
        <v>12.287200832466199</v>
      </c>
      <c r="E1157">
        <v>9.2684703433923001</v>
      </c>
      <c r="F1157">
        <v>123.07700312174801</v>
      </c>
    </row>
    <row r="1158" spans="1:10" x14ac:dyDescent="0.2">
      <c r="A1158" t="s">
        <v>7</v>
      </c>
      <c r="B1158">
        <v>5</v>
      </c>
      <c r="C1158">
        <v>155101800.028671</v>
      </c>
      <c r="D1158">
        <v>12.054110301769001</v>
      </c>
      <c r="E1158">
        <v>9.0270551508844896</v>
      </c>
      <c r="F1158">
        <v>122.99895941727399</v>
      </c>
    </row>
    <row r="1159" spans="1:10" x14ac:dyDescent="0.2">
      <c r="A1159" t="s">
        <v>7</v>
      </c>
      <c r="B1159">
        <v>6</v>
      </c>
      <c r="C1159">
        <v>155101800.028671</v>
      </c>
      <c r="D1159">
        <v>12.4474505723205</v>
      </c>
      <c r="E1159">
        <v>9.0551508844953208</v>
      </c>
      <c r="F1159">
        <v>122.94901144641</v>
      </c>
      <c r="H1159">
        <f>AVERAGE(D1159:D1163)</f>
        <v>11.81873048907388</v>
      </c>
      <c r="I1159">
        <f>100*(D1159-$H$1159)/$H$1159</f>
        <v>5.3196921939108073</v>
      </c>
      <c r="J1159">
        <f>I1164</f>
        <v>6.7460247583156114</v>
      </c>
    </row>
    <row r="1160" spans="1:10" x14ac:dyDescent="0.2">
      <c r="A1160" t="s">
        <v>7</v>
      </c>
      <c r="B1160">
        <v>7</v>
      </c>
      <c r="C1160">
        <v>155101800.028671</v>
      </c>
      <c r="D1160">
        <v>11.257023933402699</v>
      </c>
      <c r="E1160">
        <v>9.3246618106139394</v>
      </c>
      <c r="F1160">
        <v>123.01144640999</v>
      </c>
      <c r="I1160">
        <f t="shared" ref="I1160:I1173" si="50">100*(D1160-$H$1159)/$H$1159</f>
        <v>-4.7526809769498062</v>
      </c>
    </row>
    <row r="1161" spans="1:10" x14ac:dyDescent="0.2">
      <c r="A1161" t="s">
        <v>7</v>
      </c>
      <c r="B1161">
        <v>8</v>
      </c>
      <c r="C1161">
        <v>155101800.028671</v>
      </c>
      <c r="D1161">
        <v>11.436004162330899</v>
      </c>
      <c r="E1161">
        <v>9.6066597294484897</v>
      </c>
      <c r="F1161">
        <v>122.961498439126</v>
      </c>
      <c r="I1161">
        <f t="shared" si="50"/>
        <v>-3.2383031925197203</v>
      </c>
    </row>
    <row r="1162" spans="1:10" x14ac:dyDescent="0.2">
      <c r="A1162" t="s">
        <v>7</v>
      </c>
      <c r="B1162">
        <v>9</v>
      </c>
      <c r="C1162">
        <v>155101800.028671</v>
      </c>
      <c r="D1162">
        <v>12.2216441207076</v>
      </c>
      <c r="E1162">
        <v>9.1987513007284107</v>
      </c>
      <c r="F1162">
        <v>122.883454734651</v>
      </c>
      <c r="I1162">
        <f t="shared" si="50"/>
        <v>3.4091109193682261</v>
      </c>
    </row>
    <row r="1163" spans="1:10" x14ac:dyDescent="0.2">
      <c r="A1163" t="s">
        <v>7</v>
      </c>
      <c r="B1163">
        <v>10</v>
      </c>
      <c r="C1163">
        <v>155101800.028671</v>
      </c>
      <c r="D1163">
        <v>11.7315296566077</v>
      </c>
      <c r="E1163">
        <v>9.1446409989594208</v>
      </c>
      <c r="F1163">
        <v>122.954214360042</v>
      </c>
      <c r="I1163">
        <f t="shared" si="50"/>
        <v>-0.73781894380953672</v>
      </c>
    </row>
    <row r="1164" spans="1:10" x14ac:dyDescent="0.2">
      <c r="A1164" t="s">
        <v>7</v>
      </c>
      <c r="B1164">
        <v>11</v>
      </c>
      <c r="C1164">
        <v>155101800.028671</v>
      </c>
      <c r="D1164">
        <v>12.6160249739854</v>
      </c>
      <c r="E1164">
        <v>2.1987513007284099</v>
      </c>
      <c r="F1164">
        <v>123.064516129032</v>
      </c>
      <c r="I1164">
        <f t="shared" si="50"/>
        <v>6.7460247583156114</v>
      </c>
    </row>
    <row r="1165" spans="1:10" x14ac:dyDescent="0.2">
      <c r="A1165" t="s">
        <v>7</v>
      </c>
      <c r="B1165">
        <v>12</v>
      </c>
      <c r="C1165">
        <v>155101800.028671</v>
      </c>
      <c r="D1165">
        <v>13.0624349635796</v>
      </c>
      <c r="E1165">
        <v>2.3673257023933401</v>
      </c>
      <c r="F1165">
        <v>123.093652445369</v>
      </c>
      <c r="I1165">
        <f t="shared" si="50"/>
        <v>10.523164697388546</v>
      </c>
    </row>
    <row r="1166" spans="1:10" x14ac:dyDescent="0.2">
      <c r="A1166" t="s">
        <v>7</v>
      </c>
      <c r="B1166">
        <v>13</v>
      </c>
      <c r="C1166">
        <v>155101800.028671</v>
      </c>
      <c r="D1166">
        <v>13.210197710718001</v>
      </c>
      <c r="E1166">
        <v>2.5067637877211202</v>
      </c>
      <c r="F1166">
        <v>123.201873048907</v>
      </c>
      <c r="I1166">
        <f t="shared" si="50"/>
        <v>11.773406821743645</v>
      </c>
    </row>
    <row r="1167" spans="1:10" x14ac:dyDescent="0.2">
      <c r="A1167" t="s">
        <v>7</v>
      </c>
      <c r="B1167">
        <v>14</v>
      </c>
      <c r="C1167">
        <v>155101800.028671</v>
      </c>
      <c r="D1167">
        <v>12.074921956295499</v>
      </c>
      <c r="E1167">
        <v>2.4921956295525498</v>
      </c>
      <c r="F1167">
        <v>123.168574401665</v>
      </c>
      <c r="I1167">
        <f t="shared" si="50"/>
        <v>2.167673317015407</v>
      </c>
    </row>
    <row r="1168" spans="1:10" x14ac:dyDescent="0.2">
      <c r="A1168" t="s">
        <v>7</v>
      </c>
      <c r="B1168">
        <v>15</v>
      </c>
      <c r="C1168">
        <v>155101800.028671</v>
      </c>
      <c r="D1168">
        <v>12.862643080124901</v>
      </c>
      <c r="E1168">
        <v>2.5577523413111298</v>
      </c>
      <c r="F1168">
        <v>123.224765868887</v>
      </c>
      <c r="I1168">
        <f t="shared" si="50"/>
        <v>8.8326964729087543</v>
      </c>
    </row>
    <row r="1169" spans="1:10" x14ac:dyDescent="0.2">
      <c r="A1169" t="s">
        <v>7</v>
      </c>
      <c r="B1169">
        <v>16</v>
      </c>
      <c r="C1169">
        <v>155101800.028671</v>
      </c>
      <c r="D1169">
        <v>13.3485952133195</v>
      </c>
      <c r="E1169">
        <v>2.6472424557752299</v>
      </c>
      <c r="F1169">
        <v>123.248699271592</v>
      </c>
      <c r="I1169">
        <f t="shared" si="50"/>
        <v>12.94440824807657</v>
      </c>
    </row>
    <row r="1170" spans="1:10" x14ac:dyDescent="0.2">
      <c r="A1170" t="s">
        <v>7</v>
      </c>
      <c r="B1170">
        <v>17</v>
      </c>
      <c r="C1170">
        <v>155101800.028671</v>
      </c>
      <c r="D1170">
        <v>13.202913631633701</v>
      </c>
      <c r="E1170">
        <v>2.4734651404786701</v>
      </c>
      <c r="F1170">
        <v>123.16337148803299</v>
      </c>
      <c r="I1170">
        <f t="shared" si="50"/>
        <v>11.711775167726032</v>
      </c>
    </row>
    <row r="1171" spans="1:10" x14ac:dyDescent="0.2">
      <c r="A1171" t="s">
        <v>7</v>
      </c>
      <c r="B1171">
        <v>18</v>
      </c>
      <c r="C1171">
        <v>155101800.028671</v>
      </c>
      <c r="D1171">
        <v>12.955254942768001</v>
      </c>
      <c r="E1171">
        <v>2.8428720083246599</v>
      </c>
      <c r="F1171">
        <v>123.45161290322601</v>
      </c>
      <c r="I1171">
        <f t="shared" si="50"/>
        <v>9.6162989311314657</v>
      </c>
    </row>
    <row r="1172" spans="1:10" x14ac:dyDescent="0.2">
      <c r="A1172" t="s">
        <v>7</v>
      </c>
      <c r="B1172">
        <v>19</v>
      </c>
      <c r="C1172">
        <v>155101800.028671</v>
      </c>
      <c r="D1172">
        <v>13.3173777315297</v>
      </c>
      <c r="E1172">
        <v>2.6462018730489101</v>
      </c>
      <c r="F1172">
        <v>123.44016649323601</v>
      </c>
      <c r="I1172">
        <f t="shared" si="50"/>
        <v>12.680272588001568</v>
      </c>
    </row>
    <row r="1173" spans="1:10" x14ac:dyDescent="0.2">
      <c r="A1173" t="s">
        <v>7</v>
      </c>
      <c r="B1173">
        <v>20</v>
      </c>
      <c r="C1173">
        <v>155101800.028671</v>
      </c>
      <c r="D1173">
        <v>12.6940686784599</v>
      </c>
      <c r="E1173">
        <v>2.6680541103017701</v>
      </c>
      <c r="F1173">
        <v>123.408949011446</v>
      </c>
      <c r="I1173">
        <f t="shared" si="50"/>
        <v>7.4063639085030939</v>
      </c>
    </row>
    <row r="1175" spans="1:10" x14ac:dyDescent="0.2">
      <c r="A1175" t="s">
        <v>0</v>
      </c>
      <c r="B1175" t="s">
        <v>44</v>
      </c>
      <c r="C1175" t="s">
        <v>2</v>
      </c>
      <c r="D1175" t="s">
        <v>3</v>
      </c>
      <c r="E1175" t="s">
        <v>4</v>
      </c>
      <c r="F1175" t="s">
        <v>5</v>
      </c>
    </row>
    <row r="1176" spans="1:10" x14ac:dyDescent="0.2">
      <c r="C1176" t="s">
        <v>6</v>
      </c>
    </row>
    <row r="1177" spans="1:10" x14ac:dyDescent="0.2">
      <c r="A1177" t="s">
        <v>7</v>
      </c>
      <c r="B1177">
        <v>1</v>
      </c>
      <c r="C1177">
        <v>155101800.02867001</v>
      </c>
      <c r="D1177">
        <v>12.360041623309099</v>
      </c>
      <c r="E1177">
        <v>22.258064516129</v>
      </c>
      <c r="F1177">
        <v>124.26118626430799</v>
      </c>
    </row>
    <row r="1178" spans="1:10" x14ac:dyDescent="0.2">
      <c r="A1178" t="s">
        <v>7</v>
      </c>
      <c r="B1178">
        <v>2</v>
      </c>
      <c r="C1178">
        <v>155101800.02867001</v>
      </c>
      <c r="D1178">
        <v>12.111342351716999</v>
      </c>
      <c r="E1178">
        <v>21.159209157128</v>
      </c>
      <c r="F1178">
        <v>124.046826222685</v>
      </c>
    </row>
    <row r="1179" spans="1:10" x14ac:dyDescent="0.2">
      <c r="A1179" t="s">
        <v>7</v>
      </c>
      <c r="B1179">
        <v>3</v>
      </c>
      <c r="C1179">
        <v>155101800.02867001</v>
      </c>
      <c r="D1179">
        <v>11.6316337148803</v>
      </c>
      <c r="E1179">
        <v>21.684703433923001</v>
      </c>
      <c r="F1179">
        <v>124.37252861602499</v>
      </c>
    </row>
    <row r="1180" spans="1:10" x14ac:dyDescent="0.2">
      <c r="A1180" t="s">
        <v>7</v>
      </c>
      <c r="B1180">
        <v>4</v>
      </c>
      <c r="C1180">
        <v>155101800.02867001</v>
      </c>
      <c r="D1180">
        <v>11.266389177939599</v>
      </c>
      <c r="E1180">
        <v>21.780437044745099</v>
      </c>
      <c r="F1180">
        <v>124.327783558793</v>
      </c>
    </row>
    <row r="1181" spans="1:10" x14ac:dyDescent="0.2">
      <c r="A1181" t="s">
        <v>7</v>
      </c>
      <c r="B1181">
        <v>5</v>
      </c>
      <c r="C1181">
        <v>155101800.02867001</v>
      </c>
      <c r="D1181">
        <v>11.5400624349636</v>
      </c>
      <c r="E1181">
        <v>22.017689906347599</v>
      </c>
      <c r="F1181">
        <v>124.237252861602</v>
      </c>
    </row>
    <row r="1182" spans="1:10" x14ac:dyDescent="0.2">
      <c r="A1182" t="s">
        <v>7</v>
      </c>
      <c r="B1182">
        <v>6</v>
      </c>
      <c r="C1182">
        <v>155101800.02867001</v>
      </c>
      <c r="D1182">
        <v>11.7242455775234</v>
      </c>
      <c r="E1182">
        <v>21.2913631633715</v>
      </c>
      <c r="F1182">
        <v>123.97710718002099</v>
      </c>
      <c r="H1182">
        <f>AVERAGE(D1182:D1186)</f>
        <v>12.076170655567141</v>
      </c>
      <c r="I1182">
        <f>100*(D1182-$H$1182)/$H$1182</f>
        <v>-2.9142108709891699</v>
      </c>
      <c r="J1182">
        <f>I1187</f>
        <v>7.2536449177955165</v>
      </c>
    </row>
    <row r="1183" spans="1:10" x14ac:dyDescent="0.2">
      <c r="A1183" t="s">
        <v>7</v>
      </c>
      <c r="B1183">
        <v>7</v>
      </c>
      <c r="C1183">
        <v>155101800.02867001</v>
      </c>
      <c r="D1183">
        <v>12.1893860561915</v>
      </c>
      <c r="E1183">
        <v>22.5421436004162</v>
      </c>
      <c r="F1183">
        <v>124.219562955255</v>
      </c>
      <c r="I1183">
        <f t="shared" ref="I1183:I1196" si="51">100*(D1183-$H$1182)/$H$1182</f>
        <v>0.93751077103374914</v>
      </c>
    </row>
    <row r="1184" spans="1:10" x14ac:dyDescent="0.2">
      <c r="A1184" t="s">
        <v>7</v>
      </c>
      <c r="B1184">
        <v>8</v>
      </c>
      <c r="C1184">
        <v>155101800.02867001</v>
      </c>
      <c r="D1184">
        <v>12.0728407908429</v>
      </c>
      <c r="E1184">
        <v>21.965660770031199</v>
      </c>
      <c r="F1184">
        <v>124.405827263267</v>
      </c>
      <c r="I1184">
        <f t="shared" si="51"/>
        <v>-2.7573846206838632E-2</v>
      </c>
    </row>
    <row r="1185" spans="1:9" x14ac:dyDescent="0.2">
      <c r="A1185" t="s">
        <v>7</v>
      </c>
      <c r="B1185">
        <v>9</v>
      </c>
      <c r="C1185">
        <v>155101800.02867001</v>
      </c>
      <c r="D1185">
        <v>12.481789802289301</v>
      </c>
      <c r="E1185">
        <v>22.228928199791898</v>
      </c>
      <c r="F1185">
        <v>124.19875130072801</v>
      </c>
      <c r="I1185">
        <f t="shared" si="51"/>
        <v>3.3588391410746432</v>
      </c>
    </row>
    <row r="1186" spans="1:9" x14ac:dyDescent="0.2">
      <c r="A1186" t="s">
        <v>7</v>
      </c>
      <c r="B1186">
        <v>10</v>
      </c>
      <c r="C1186">
        <v>155101800.02867001</v>
      </c>
      <c r="D1186">
        <v>11.912591050988601</v>
      </c>
      <c r="E1186">
        <v>22.0135275754422</v>
      </c>
      <c r="F1186">
        <v>124.33194588969801</v>
      </c>
      <c r="I1186">
        <f t="shared" si="51"/>
        <v>-1.354565194912428</v>
      </c>
    </row>
    <row r="1187" spans="1:9" x14ac:dyDescent="0.2">
      <c r="A1187" t="s">
        <v>7</v>
      </c>
      <c r="B1187">
        <v>11</v>
      </c>
      <c r="C1187">
        <v>155101800.02867001</v>
      </c>
      <c r="D1187">
        <v>12.952133194589001</v>
      </c>
      <c r="E1187">
        <v>4.7315296566076999</v>
      </c>
      <c r="F1187">
        <v>124.464099895942</v>
      </c>
      <c r="I1187">
        <f t="shared" si="51"/>
        <v>7.2536449177955165</v>
      </c>
    </row>
    <row r="1188" spans="1:9" x14ac:dyDescent="0.2">
      <c r="A1188" t="s">
        <v>7</v>
      </c>
      <c r="B1188">
        <v>12</v>
      </c>
      <c r="C1188">
        <v>155101800.02867001</v>
      </c>
      <c r="D1188">
        <v>12.773152965660801</v>
      </c>
      <c r="E1188">
        <v>4.8251821019771102</v>
      </c>
      <c r="F1188">
        <v>124.424557752341</v>
      </c>
      <c r="I1188">
        <f t="shared" si="51"/>
        <v>5.7715506841761055</v>
      </c>
    </row>
    <row r="1189" spans="1:9" x14ac:dyDescent="0.2">
      <c r="A1189" t="s">
        <v>7</v>
      </c>
      <c r="B1189">
        <v>13</v>
      </c>
      <c r="C1189">
        <v>155101800.02867001</v>
      </c>
      <c r="D1189">
        <v>12.630593132154001</v>
      </c>
      <c r="E1189">
        <v>4.3371488033298604</v>
      </c>
      <c r="F1189">
        <v>124.323621227888</v>
      </c>
      <c r="I1189">
        <f t="shared" si="51"/>
        <v>4.5910453934440678</v>
      </c>
    </row>
    <row r="1190" spans="1:9" x14ac:dyDescent="0.2">
      <c r="A1190" t="s">
        <v>7</v>
      </c>
      <c r="B1190">
        <v>14</v>
      </c>
      <c r="C1190">
        <v>155101800.02867001</v>
      </c>
      <c r="D1190">
        <v>12.8740894901145</v>
      </c>
      <c r="E1190">
        <v>4.6909469302809601</v>
      </c>
      <c r="F1190">
        <v>124.58376690946901</v>
      </c>
      <c r="I1190">
        <f t="shared" si="51"/>
        <v>6.607382897321977</v>
      </c>
    </row>
    <row r="1191" spans="1:9" x14ac:dyDescent="0.2">
      <c r="A1191" t="s">
        <v>7</v>
      </c>
      <c r="B1191">
        <v>15</v>
      </c>
      <c r="C1191">
        <v>155101800.02867001</v>
      </c>
      <c r="D1191">
        <v>12.227887617065599</v>
      </c>
      <c r="E1191">
        <v>4.8626430801248697</v>
      </c>
      <c r="F1191">
        <v>124.50468262226801</v>
      </c>
      <c r="I1191">
        <f t="shared" si="51"/>
        <v>1.2563333678007962</v>
      </c>
    </row>
    <row r="1192" spans="1:9" x14ac:dyDescent="0.2">
      <c r="A1192" t="s">
        <v>7</v>
      </c>
      <c r="B1192">
        <v>16</v>
      </c>
      <c r="C1192">
        <v>155101800.02867001</v>
      </c>
      <c r="D1192">
        <v>12.571279916753401</v>
      </c>
      <c r="E1192">
        <v>5.0301768990634796</v>
      </c>
      <c r="F1192">
        <v>124.49843912591101</v>
      </c>
      <c r="I1192">
        <f t="shared" si="51"/>
        <v>4.0998862578843491</v>
      </c>
    </row>
    <row r="1193" spans="1:9" x14ac:dyDescent="0.2">
      <c r="A1193" t="s">
        <v>7</v>
      </c>
      <c r="B1193">
        <v>17</v>
      </c>
      <c r="C1193">
        <v>155101800.02867001</v>
      </c>
      <c r="D1193">
        <v>13.1696149843913</v>
      </c>
      <c r="E1193">
        <v>5.4079084287200798</v>
      </c>
      <c r="F1193">
        <v>124.446409989594</v>
      </c>
      <c r="I1193">
        <f t="shared" si="51"/>
        <v>9.0545617481819747</v>
      </c>
    </row>
    <row r="1194" spans="1:9" x14ac:dyDescent="0.2">
      <c r="A1194" t="s">
        <v>7</v>
      </c>
      <c r="B1194">
        <v>18</v>
      </c>
      <c r="C1194">
        <v>155101800.02867001</v>
      </c>
      <c r="D1194">
        <v>12.539021852237299</v>
      </c>
      <c r="E1194">
        <v>5.1238293444328802</v>
      </c>
      <c r="F1194">
        <v>124.492195629553</v>
      </c>
      <c r="I1194">
        <f t="shared" si="51"/>
        <v>3.8327646227554979</v>
      </c>
    </row>
    <row r="1195" spans="1:9" x14ac:dyDescent="0.2">
      <c r="A1195" t="s">
        <v>7</v>
      </c>
      <c r="B1195">
        <v>19</v>
      </c>
      <c r="C1195">
        <v>155101800.02867001</v>
      </c>
      <c r="D1195">
        <v>13.0634755463059</v>
      </c>
      <c r="E1195">
        <v>5.0530697190426599</v>
      </c>
      <c r="F1195">
        <v>124.651404786681</v>
      </c>
      <c r="I1195">
        <f t="shared" si="51"/>
        <v>8.1756454003373111</v>
      </c>
    </row>
    <row r="1196" spans="1:9" x14ac:dyDescent="0.2">
      <c r="A1196" t="s">
        <v>7</v>
      </c>
      <c r="B1196">
        <v>20</v>
      </c>
      <c r="C1196">
        <v>155101800.02867001</v>
      </c>
      <c r="D1196">
        <v>12.439125910509899</v>
      </c>
      <c r="E1196">
        <v>5.3028095733610803</v>
      </c>
      <c r="F1196">
        <v>124.534859521332</v>
      </c>
      <c r="I1196">
        <f t="shared" si="51"/>
        <v>3.0055492365490442</v>
      </c>
    </row>
    <row r="1198" spans="1:9" x14ac:dyDescent="0.2">
      <c r="A1198" t="s">
        <v>0</v>
      </c>
      <c r="B1198" t="s">
        <v>44</v>
      </c>
      <c r="C1198" t="s">
        <v>2</v>
      </c>
      <c r="D1198" t="s">
        <v>3</v>
      </c>
      <c r="E1198" t="s">
        <v>4</v>
      </c>
      <c r="F1198" t="s">
        <v>5</v>
      </c>
    </row>
    <row r="1199" spans="1:9" x14ac:dyDescent="0.2">
      <c r="C1199" t="s">
        <v>6</v>
      </c>
    </row>
    <row r="1200" spans="1:9" x14ac:dyDescent="0.2">
      <c r="A1200" t="s">
        <v>7</v>
      </c>
      <c r="B1200">
        <v>1</v>
      </c>
      <c r="C1200">
        <v>155101800.02867001</v>
      </c>
      <c r="D1200">
        <v>4.8074921956295498</v>
      </c>
      <c r="E1200">
        <v>7.3028095733610803</v>
      </c>
      <c r="F1200">
        <v>121.24973985431799</v>
      </c>
    </row>
    <row r="1201" spans="1:10" x14ac:dyDescent="0.2">
      <c r="A1201" t="s">
        <v>7</v>
      </c>
      <c r="B1201">
        <v>2</v>
      </c>
      <c r="C1201">
        <v>155101800.02867001</v>
      </c>
      <c r="D1201">
        <v>4.5983350676378798</v>
      </c>
      <c r="E1201">
        <v>7.3257023933402703</v>
      </c>
      <c r="F1201">
        <v>121.36524453694101</v>
      </c>
    </row>
    <row r="1202" spans="1:10" x14ac:dyDescent="0.2">
      <c r="A1202" t="s">
        <v>7</v>
      </c>
      <c r="B1202">
        <v>3</v>
      </c>
      <c r="C1202">
        <v>155101800.02867001</v>
      </c>
      <c r="D1202">
        <v>5.1623309053069697</v>
      </c>
      <c r="E1202">
        <v>7.0551508844953199</v>
      </c>
      <c r="F1202">
        <v>121.500520291363</v>
      </c>
    </row>
    <row r="1203" spans="1:10" x14ac:dyDescent="0.2">
      <c r="A1203" t="s">
        <v>7</v>
      </c>
      <c r="B1203">
        <v>4</v>
      </c>
      <c r="C1203">
        <v>155101800.02867001</v>
      </c>
      <c r="D1203">
        <v>4.9021852237252901</v>
      </c>
      <c r="E1203">
        <v>6.9281997918834604</v>
      </c>
      <c r="F1203">
        <v>121.25078043704499</v>
      </c>
    </row>
    <row r="1204" spans="1:10" x14ac:dyDescent="0.2">
      <c r="A1204" t="s">
        <v>7</v>
      </c>
      <c r="B1204">
        <v>5</v>
      </c>
      <c r="C1204">
        <v>155101800.02867001</v>
      </c>
      <c r="D1204">
        <v>4.5848074921956297</v>
      </c>
      <c r="E1204">
        <v>7.0697190426638903</v>
      </c>
      <c r="F1204">
        <v>121.300728407908</v>
      </c>
    </row>
    <row r="1205" spans="1:10" x14ac:dyDescent="0.2">
      <c r="A1205" t="s">
        <v>7</v>
      </c>
      <c r="B1205">
        <v>6</v>
      </c>
      <c r="C1205">
        <v>155101800.02867001</v>
      </c>
      <c r="D1205">
        <v>4.8709677419354804</v>
      </c>
      <c r="E1205">
        <v>6.9604578563995796</v>
      </c>
      <c r="F1205">
        <v>121.155046826223</v>
      </c>
      <c r="H1205">
        <f>AVERAGE(D1205:D1209)</f>
        <v>4.629344432882414</v>
      </c>
      <c r="I1205">
        <f>100*(D1205-$H$1205)/$H$1205</f>
        <v>5.219385002697285</v>
      </c>
      <c r="J1205">
        <f>I1210</f>
        <v>4.0730084517173122</v>
      </c>
    </row>
    <row r="1206" spans="1:10" x14ac:dyDescent="0.2">
      <c r="A1206" t="s">
        <v>7</v>
      </c>
      <c r="B1206">
        <v>7</v>
      </c>
      <c r="C1206">
        <v>155101800.02867001</v>
      </c>
      <c r="D1206">
        <v>4.0967741935483897</v>
      </c>
      <c r="E1206">
        <v>7.0166493236212304</v>
      </c>
      <c r="F1206">
        <v>121.34547346514</v>
      </c>
      <c r="I1206">
        <f t="shared" ref="I1206:I1219" si="52">100*(D1206-$H$1205)/$H$1205</f>
        <v>-11.504225858658456</v>
      </c>
    </row>
    <row r="1207" spans="1:10" x14ac:dyDescent="0.2">
      <c r="A1207" t="s">
        <v>7</v>
      </c>
      <c r="B1207">
        <v>8</v>
      </c>
      <c r="C1207">
        <v>155101800.02867001</v>
      </c>
      <c r="D1207">
        <v>4.5463059313215402</v>
      </c>
      <c r="E1207">
        <v>7.1737773152965696</v>
      </c>
      <c r="F1207">
        <v>121.57023933402699</v>
      </c>
      <c r="I1207">
        <f t="shared" si="52"/>
        <v>-1.7937421327099399</v>
      </c>
    </row>
    <row r="1208" spans="1:10" x14ac:dyDescent="0.2">
      <c r="A1208" t="s">
        <v>7</v>
      </c>
      <c r="B1208">
        <v>9</v>
      </c>
      <c r="C1208">
        <v>155101800.02867001</v>
      </c>
      <c r="D1208">
        <v>4.6847034339229996</v>
      </c>
      <c r="E1208">
        <v>6.9906347554630601</v>
      </c>
      <c r="F1208">
        <v>121.453694068678</v>
      </c>
      <c r="I1208">
        <f t="shared" si="52"/>
        <v>1.1958280884733572</v>
      </c>
    </row>
    <row r="1209" spans="1:10" x14ac:dyDescent="0.2">
      <c r="A1209" t="s">
        <v>7</v>
      </c>
      <c r="B1209">
        <v>10</v>
      </c>
      <c r="C1209">
        <v>155101800.02867001</v>
      </c>
      <c r="D1209">
        <v>4.9479708636836603</v>
      </c>
      <c r="E1209">
        <v>7.2611862643080096</v>
      </c>
      <c r="F1209">
        <v>121.38813735692</v>
      </c>
      <c r="I1209">
        <f t="shared" si="52"/>
        <v>6.8827549001977548</v>
      </c>
    </row>
    <row r="1210" spans="1:10" x14ac:dyDescent="0.2">
      <c r="A1210" t="s">
        <v>7</v>
      </c>
      <c r="B1210">
        <v>11</v>
      </c>
      <c r="C1210">
        <v>155101800.02867001</v>
      </c>
      <c r="D1210">
        <v>4.8178980228928197</v>
      </c>
      <c r="E1210">
        <v>2.0187304890738802</v>
      </c>
      <c r="F1210">
        <v>121.677419354839</v>
      </c>
      <c r="I1210">
        <f t="shared" si="52"/>
        <v>4.0730084517173122</v>
      </c>
    </row>
    <row r="1211" spans="1:10" x14ac:dyDescent="0.2">
      <c r="A1211" t="s">
        <v>7</v>
      </c>
      <c r="B1211">
        <v>12</v>
      </c>
      <c r="C1211">
        <v>155101800.02867001</v>
      </c>
      <c r="D1211">
        <v>5.3985431841831399</v>
      </c>
      <c r="E1211">
        <v>2.0062434963579601</v>
      </c>
      <c r="F1211">
        <v>121.556711758585</v>
      </c>
      <c r="I1211">
        <f t="shared" si="52"/>
        <v>16.615716597734167</v>
      </c>
    </row>
    <row r="1212" spans="1:10" x14ac:dyDescent="0.2">
      <c r="A1212" t="s">
        <v>7</v>
      </c>
      <c r="B1212">
        <v>13</v>
      </c>
      <c r="C1212">
        <v>155101800.02867001</v>
      </c>
      <c r="D1212">
        <v>4.3683662851196701</v>
      </c>
      <c r="E1212">
        <v>1.82934443288241</v>
      </c>
      <c r="F1212">
        <v>121.37565036420401</v>
      </c>
      <c r="I1212">
        <f t="shared" si="52"/>
        <v>-5.6374752742311856</v>
      </c>
    </row>
    <row r="1213" spans="1:10" x14ac:dyDescent="0.2">
      <c r="A1213" t="s">
        <v>7</v>
      </c>
      <c r="B1213">
        <v>14</v>
      </c>
      <c r="C1213">
        <v>155101800.02867001</v>
      </c>
      <c r="D1213">
        <v>4.8314255983350698</v>
      </c>
      <c r="E1213">
        <v>1.98231009365245</v>
      </c>
      <c r="F1213">
        <v>121.467221644121</v>
      </c>
      <c r="I1213">
        <f t="shared" si="52"/>
        <v>4.3652220823593373</v>
      </c>
    </row>
    <row r="1214" spans="1:10" x14ac:dyDescent="0.2">
      <c r="A1214" t="s">
        <v>7</v>
      </c>
      <c r="B1214">
        <v>15</v>
      </c>
      <c r="C1214">
        <v>155101800.02867001</v>
      </c>
      <c r="D1214">
        <v>4.9136316337148802</v>
      </c>
      <c r="E1214">
        <v>1.86888657648283</v>
      </c>
      <c r="F1214">
        <v>121.62330905307</v>
      </c>
      <c r="I1214">
        <f t="shared" si="52"/>
        <v>6.1409818377989573</v>
      </c>
    </row>
    <row r="1215" spans="1:10" x14ac:dyDescent="0.2">
      <c r="A1215" t="s">
        <v>7</v>
      </c>
      <c r="B1215">
        <v>16</v>
      </c>
      <c r="C1215">
        <v>155101800.02867001</v>
      </c>
      <c r="D1215">
        <v>4.8095733610822098</v>
      </c>
      <c r="E1215">
        <v>2.1821019771071799</v>
      </c>
      <c r="F1215">
        <v>121.449531737773</v>
      </c>
      <c r="I1215">
        <f t="shared" si="52"/>
        <v>3.8931846790146492</v>
      </c>
    </row>
    <row r="1216" spans="1:10" x14ac:dyDescent="0.2">
      <c r="A1216" t="s">
        <v>7</v>
      </c>
      <c r="B1216">
        <v>17</v>
      </c>
      <c r="C1216">
        <v>155101800.02867001</v>
      </c>
      <c r="D1216">
        <v>4.6181061394380896</v>
      </c>
      <c r="E1216">
        <v>2.0249739854318398</v>
      </c>
      <c r="F1216">
        <v>121.567117585848</v>
      </c>
      <c r="I1216">
        <f t="shared" si="52"/>
        <v>-0.24276209314862035</v>
      </c>
    </row>
    <row r="1217" spans="1:10" x14ac:dyDescent="0.2">
      <c r="A1217" t="s">
        <v>7</v>
      </c>
      <c r="B1217">
        <v>18</v>
      </c>
      <c r="C1217">
        <v>155101800.02867001</v>
      </c>
      <c r="D1217">
        <v>4.8647242455775199</v>
      </c>
      <c r="E1217">
        <v>2.1748178980228898</v>
      </c>
      <c r="F1217">
        <v>121.609781477627</v>
      </c>
      <c r="I1217">
        <f t="shared" si="52"/>
        <v>5.0845171731702203</v>
      </c>
    </row>
    <row r="1218" spans="1:10" x14ac:dyDescent="0.2">
      <c r="A1218" t="s">
        <v>7</v>
      </c>
      <c r="B1218">
        <v>19</v>
      </c>
      <c r="C1218">
        <v>155101800.02867001</v>
      </c>
      <c r="D1218">
        <v>4.4682622268470302</v>
      </c>
      <c r="E1218">
        <v>2.1852237252861602</v>
      </c>
      <c r="F1218">
        <v>121.534859521332</v>
      </c>
      <c r="I1218">
        <f t="shared" si="52"/>
        <v>-3.4795900017983241</v>
      </c>
    </row>
    <row r="1219" spans="1:10" x14ac:dyDescent="0.2">
      <c r="A1219" t="s">
        <v>7</v>
      </c>
      <c r="B1219">
        <v>20</v>
      </c>
      <c r="C1219">
        <v>155101800.02867001</v>
      </c>
      <c r="D1219">
        <v>4.6243496357960501</v>
      </c>
      <c r="E1219">
        <v>2.23309053069719</v>
      </c>
      <c r="F1219">
        <v>121.528616024974</v>
      </c>
      <c r="I1219">
        <f t="shared" si="52"/>
        <v>-0.10789426362155576</v>
      </c>
    </row>
    <row r="1221" spans="1:10" x14ac:dyDescent="0.2">
      <c r="A1221" t="s">
        <v>0</v>
      </c>
      <c r="B1221" t="s">
        <v>45</v>
      </c>
      <c r="C1221" t="s">
        <v>2</v>
      </c>
      <c r="D1221" t="s">
        <v>3</v>
      </c>
      <c r="E1221" t="s">
        <v>4</v>
      </c>
      <c r="F1221" t="s">
        <v>5</v>
      </c>
    </row>
    <row r="1222" spans="1:10" x14ac:dyDescent="0.2">
      <c r="C1222" t="s">
        <v>6</v>
      </c>
    </row>
    <row r="1223" spans="1:10" x14ac:dyDescent="0.2">
      <c r="A1223" t="s">
        <v>7</v>
      </c>
      <c r="B1223">
        <v>1</v>
      </c>
      <c r="C1223">
        <v>155101800.02867001</v>
      </c>
      <c r="D1223">
        <v>3.66077003121748</v>
      </c>
      <c r="E1223">
        <v>6.1238293444328802</v>
      </c>
      <c r="F1223">
        <v>121.715920915713</v>
      </c>
    </row>
    <row r="1224" spans="1:10" x14ac:dyDescent="0.2">
      <c r="A1224" t="s">
        <v>7</v>
      </c>
      <c r="B1224">
        <v>2</v>
      </c>
      <c r="C1224">
        <v>155101800.02867001</v>
      </c>
      <c r="D1224">
        <v>3.1581685744016599</v>
      </c>
      <c r="E1224">
        <v>5.9105098855359</v>
      </c>
      <c r="F1224">
        <v>121.71696149843901</v>
      </c>
    </row>
    <row r="1225" spans="1:10" x14ac:dyDescent="0.2">
      <c r="A1225" t="s">
        <v>7</v>
      </c>
      <c r="B1225">
        <v>3</v>
      </c>
      <c r="C1225">
        <v>155101800.02867001</v>
      </c>
      <c r="D1225">
        <v>3.4682622268470298</v>
      </c>
      <c r="E1225">
        <v>6.0083246618106099</v>
      </c>
      <c r="F1225">
        <v>121.653485952133</v>
      </c>
    </row>
    <row r="1226" spans="1:10" x14ac:dyDescent="0.2">
      <c r="A1226" t="s">
        <v>7</v>
      </c>
      <c r="B1226">
        <v>4</v>
      </c>
      <c r="C1226">
        <v>155101800.02867001</v>
      </c>
      <c r="D1226">
        <v>2.8980228928199798</v>
      </c>
      <c r="E1226">
        <v>5.6961498439125897</v>
      </c>
      <c r="F1226">
        <v>121.71383975025999</v>
      </c>
    </row>
    <row r="1227" spans="1:10" x14ac:dyDescent="0.2">
      <c r="A1227" t="s">
        <v>7</v>
      </c>
      <c r="B1227">
        <v>5</v>
      </c>
      <c r="C1227">
        <v>155101800.02867001</v>
      </c>
      <c r="D1227">
        <v>3.6014568158168601</v>
      </c>
      <c r="E1227">
        <v>5.8085327783558798</v>
      </c>
      <c r="F1227">
        <v>121.69302809573399</v>
      </c>
    </row>
    <row r="1228" spans="1:10" x14ac:dyDescent="0.2">
      <c r="A1228" t="s">
        <v>7</v>
      </c>
      <c r="B1228">
        <v>6</v>
      </c>
      <c r="C1228">
        <v>155101800.02867001</v>
      </c>
      <c r="D1228">
        <v>3.1186264308012501</v>
      </c>
      <c r="E1228">
        <v>6.3069719042663897</v>
      </c>
      <c r="F1228">
        <v>121.81477627471401</v>
      </c>
      <c r="H1228">
        <f>AVERAGE(D1228:D1232)</f>
        <v>3.1115504682622279</v>
      </c>
      <c r="I1228">
        <f>100*(D1228-$H$1228)/$H$1228</f>
        <v>0.22740953782356826</v>
      </c>
      <c r="J1228">
        <f>I1233</f>
        <v>24.97491806568123</v>
      </c>
    </row>
    <row r="1229" spans="1:10" x14ac:dyDescent="0.2">
      <c r="A1229" t="s">
        <v>7</v>
      </c>
      <c r="B1229">
        <v>7</v>
      </c>
      <c r="C1229">
        <v>155101800.02867001</v>
      </c>
      <c r="D1229">
        <v>3.18730489073881</v>
      </c>
      <c r="E1229">
        <v>6.1956295525494296</v>
      </c>
      <c r="F1229">
        <v>121.941727367326</v>
      </c>
      <c r="I1229">
        <f t="shared" ref="I1229:I1242" si="53">100*(D1229-$H$1228)/$H$1228</f>
        <v>2.4346197578755708</v>
      </c>
    </row>
    <row r="1230" spans="1:10" x14ac:dyDescent="0.2">
      <c r="A1230" t="s">
        <v>7</v>
      </c>
      <c r="B1230">
        <v>8</v>
      </c>
      <c r="C1230">
        <v>155101800.02867001</v>
      </c>
      <c r="D1230">
        <v>3.2060353798126999</v>
      </c>
      <c r="E1230">
        <v>6.2206035379812699</v>
      </c>
      <c r="F1230">
        <v>122.04474505723201</v>
      </c>
      <c r="I1230">
        <f t="shared" si="53"/>
        <v>3.0365861815264386</v>
      </c>
    </row>
    <row r="1231" spans="1:10" x14ac:dyDescent="0.2">
      <c r="A1231" t="s">
        <v>7</v>
      </c>
      <c r="B1231">
        <v>9</v>
      </c>
      <c r="C1231">
        <v>155101800.02867001</v>
      </c>
      <c r="D1231">
        <v>2.8917793964620202</v>
      </c>
      <c r="E1231">
        <v>6.0114464099895901</v>
      </c>
      <c r="F1231">
        <v>121.973985431842</v>
      </c>
      <c r="I1231">
        <f t="shared" si="53"/>
        <v>-7.063072704166931</v>
      </c>
    </row>
    <row r="1232" spans="1:10" x14ac:dyDescent="0.2">
      <c r="A1232" t="s">
        <v>7</v>
      </c>
      <c r="B1232">
        <v>10</v>
      </c>
      <c r="C1232">
        <v>155101800.02867001</v>
      </c>
      <c r="D1232">
        <v>3.1540062434963598</v>
      </c>
      <c r="E1232">
        <v>5.9646201873048899</v>
      </c>
      <c r="F1232">
        <v>122.06659729448501</v>
      </c>
      <c r="I1232">
        <f t="shared" si="53"/>
        <v>1.3644572269413668</v>
      </c>
    </row>
    <row r="1233" spans="1:9" x14ac:dyDescent="0.2">
      <c r="A1233" t="s">
        <v>7</v>
      </c>
      <c r="B1233">
        <v>11</v>
      </c>
      <c r="C1233">
        <v>155101800.02867001</v>
      </c>
      <c r="D1233">
        <v>3.8886576482830399</v>
      </c>
      <c r="E1233">
        <v>1.4099895941727401</v>
      </c>
      <c r="F1233">
        <v>122.08740894901101</v>
      </c>
      <c r="I1233">
        <f t="shared" si="53"/>
        <v>24.97491806568123</v>
      </c>
    </row>
    <row r="1234" spans="1:9" x14ac:dyDescent="0.2">
      <c r="A1234" t="s">
        <v>7</v>
      </c>
      <c r="B1234">
        <v>12</v>
      </c>
      <c r="C1234">
        <v>155101800.02867001</v>
      </c>
      <c r="D1234">
        <v>3.7950052029136301</v>
      </c>
      <c r="E1234">
        <v>1.47034339229969</v>
      </c>
      <c r="F1234">
        <v>122.093652445369</v>
      </c>
      <c r="I1234">
        <f t="shared" si="53"/>
        <v>21.965085947428175</v>
      </c>
    </row>
    <row r="1235" spans="1:9" x14ac:dyDescent="0.2">
      <c r="A1235" t="s">
        <v>7</v>
      </c>
      <c r="B1235">
        <v>13</v>
      </c>
      <c r="C1235">
        <v>155101800.02867001</v>
      </c>
      <c r="D1235">
        <v>3.6441207075962501</v>
      </c>
      <c r="E1235">
        <v>1.6670135275754401</v>
      </c>
      <c r="F1235">
        <v>122.049947970864</v>
      </c>
      <c r="I1235">
        <f t="shared" si="53"/>
        <v>17.115911979131667</v>
      </c>
    </row>
    <row r="1236" spans="1:9" x14ac:dyDescent="0.2">
      <c r="A1236" t="s">
        <v>7</v>
      </c>
      <c r="B1236">
        <v>14</v>
      </c>
      <c r="C1236">
        <v>155101800.02867001</v>
      </c>
      <c r="D1236">
        <v>3.2278876170655599</v>
      </c>
      <c r="E1236">
        <v>1.5816857440166501</v>
      </c>
      <c r="F1236">
        <v>121.954214360042</v>
      </c>
      <c r="I1236">
        <f t="shared" si="53"/>
        <v>3.7388803424520778</v>
      </c>
    </row>
    <row r="1237" spans="1:9" x14ac:dyDescent="0.2">
      <c r="A1237" t="s">
        <v>7</v>
      </c>
      <c r="B1237">
        <v>15</v>
      </c>
      <c r="C1237">
        <v>155101800.02867001</v>
      </c>
      <c r="D1237">
        <v>3.5993756503642</v>
      </c>
      <c r="E1237">
        <v>1.59625390218522</v>
      </c>
      <c r="F1237">
        <v>122.054110301769</v>
      </c>
      <c r="I1237">
        <f t="shared" si="53"/>
        <v>15.677881078188584</v>
      </c>
    </row>
    <row r="1238" spans="1:9" x14ac:dyDescent="0.2">
      <c r="A1238" t="s">
        <v>7</v>
      </c>
      <c r="B1238">
        <v>16</v>
      </c>
      <c r="C1238">
        <v>155101800.02867001</v>
      </c>
      <c r="D1238">
        <v>3.8022892819979202</v>
      </c>
      <c r="E1238">
        <v>1.70343392299688</v>
      </c>
      <c r="F1238">
        <v>122.12070759625399</v>
      </c>
      <c r="I1238">
        <f t="shared" si="53"/>
        <v>22.199184001070162</v>
      </c>
    </row>
    <row r="1239" spans="1:9" x14ac:dyDescent="0.2">
      <c r="A1239" t="s">
        <v>7</v>
      </c>
      <c r="B1239">
        <v>17</v>
      </c>
      <c r="C1239">
        <v>155101800.02867001</v>
      </c>
      <c r="D1239">
        <v>3.8699271592091602</v>
      </c>
      <c r="E1239">
        <v>1.7086368366285101</v>
      </c>
      <c r="F1239">
        <v>122.10926118626401</v>
      </c>
      <c r="I1239">
        <f t="shared" si="53"/>
        <v>24.372951642030689</v>
      </c>
    </row>
    <row r="1240" spans="1:9" x14ac:dyDescent="0.2">
      <c r="A1240" t="s">
        <v>7</v>
      </c>
      <c r="B1240">
        <v>18</v>
      </c>
      <c r="C1240">
        <v>155101800.02867001</v>
      </c>
      <c r="D1240">
        <v>3.0634755463059302</v>
      </c>
      <c r="E1240">
        <v>1.88969823100937</v>
      </c>
      <c r="F1240">
        <v>122.05202913631599</v>
      </c>
      <c r="I1240">
        <f t="shared" si="53"/>
        <v>-1.5450471540365887</v>
      </c>
    </row>
    <row r="1241" spans="1:9" x14ac:dyDescent="0.2">
      <c r="A1241" t="s">
        <v>7</v>
      </c>
      <c r="B1241">
        <v>19</v>
      </c>
      <c r="C1241">
        <v>155101800.02867001</v>
      </c>
      <c r="D1241">
        <v>3.4932362122788798</v>
      </c>
      <c r="E1241">
        <v>1.78668054110302</v>
      </c>
      <c r="F1241">
        <v>122.14151925077999</v>
      </c>
      <c r="I1241">
        <f t="shared" si="53"/>
        <v>12.266738010835475</v>
      </c>
    </row>
    <row r="1242" spans="1:9" x14ac:dyDescent="0.2">
      <c r="A1242" t="s">
        <v>7</v>
      </c>
      <c r="B1242">
        <v>20</v>
      </c>
      <c r="C1242">
        <v>155101800.02867001</v>
      </c>
      <c r="D1242">
        <v>3.48803329864724</v>
      </c>
      <c r="E1242">
        <v>1.91259105098855</v>
      </c>
      <c r="F1242">
        <v>122.201873048907</v>
      </c>
      <c r="I1242">
        <f t="shared" si="53"/>
        <v>12.09952511537678</v>
      </c>
    </row>
    <row r="1244" spans="1:9" x14ac:dyDescent="0.2">
      <c r="A1244" t="s">
        <v>0</v>
      </c>
      <c r="B1244" t="s">
        <v>45</v>
      </c>
      <c r="C1244" t="s">
        <v>2</v>
      </c>
      <c r="D1244" t="s">
        <v>3</v>
      </c>
      <c r="E1244" t="s">
        <v>4</v>
      </c>
      <c r="F1244" t="s">
        <v>5</v>
      </c>
    </row>
    <row r="1245" spans="1:9" x14ac:dyDescent="0.2">
      <c r="C1245" t="s">
        <v>6</v>
      </c>
    </row>
    <row r="1246" spans="1:9" x14ac:dyDescent="0.2">
      <c r="A1246" t="s">
        <v>7</v>
      </c>
      <c r="B1246">
        <v>1</v>
      </c>
      <c r="C1246">
        <v>155101800.028671</v>
      </c>
      <c r="D1246">
        <v>4.3319458896982299</v>
      </c>
      <c r="E1246">
        <v>9.1186264308012497</v>
      </c>
      <c r="F1246">
        <v>118.64308012487</v>
      </c>
    </row>
    <row r="1247" spans="1:9" x14ac:dyDescent="0.2">
      <c r="A1247" t="s">
        <v>7</v>
      </c>
      <c r="B1247">
        <v>2</v>
      </c>
      <c r="C1247">
        <v>155101800.028671</v>
      </c>
      <c r="D1247">
        <v>4.3506763787721097</v>
      </c>
      <c r="E1247">
        <v>9.2643080124869908</v>
      </c>
      <c r="F1247">
        <v>118.51300728407899</v>
      </c>
    </row>
    <row r="1248" spans="1:9" x14ac:dyDescent="0.2">
      <c r="A1248" t="s">
        <v>7</v>
      </c>
      <c r="B1248">
        <v>3</v>
      </c>
      <c r="C1248">
        <v>155101800.028671</v>
      </c>
      <c r="D1248">
        <v>4.0343392299687801</v>
      </c>
      <c r="E1248">
        <v>9.1644120707596297</v>
      </c>
      <c r="F1248">
        <v>118.445369406868</v>
      </c>
    </row>
    <row r="1249" spans="1:10" x14ac:dyDescent="0.2">
      <c r="A1249" t="s">
        <v>7</v>
      </c>
      <c r="B1249">
        <v>4</v>
      </c>
      <c r="C1249">
        <v>155101800.028671</v>
      </c>
      <c r="D1249">
        <v>4.0249739854318403</v>
      </c>
      <c r="E1249">
        <v>9.1883454734651409</v>
      </c>
      <c r="F1249">
        <v>118.49531737773199</v>
      </c>
    </row>
    <row r="1250" spans="1:10" x14ac:dyDescent="0.2">
      <c r="A1250" t="s">
        <v>7</v>
      </c>
      <c r="B1250">
        <v>5</v>
      </c>
      <c r="C1250">
        <v>155101800.028671</v>
      </c>
      <c r="D1250">
        <v>4.3329864724245599</v>
      </c>
      <c r="E1250">
        <v>9.2747138397502606</v>
      </c>
      <c r="F1250">
        <v>118.531737773153</v>
      </c>
    </row>
    <row r="1251" spans="1:10" x14ac:dyDescent="0.2">
      <c r="A1251" t="s">
        <v>7</v>
      </c>
      <c r="B1251">
        <v>6</v>
      </c>
      <c r="C1251">
        <v>155101800.028671</v>
      </c>
      <c r="D1251">
        <v>4.5619146722164396</v>
      </c>
      <c r="E1251">
        <v>9.1727367325702396</v>
      </c>
      <c r="F1251">
        <v>118.644120707596</v>
      </c>
      <c r="H1251">
        <f>AVERAGE(D1251:D1255)</f>
        <v>4.2892819979188328</v>
      </c>
      <c r="I1251">
        <f>100*(D1251-$H$1251)/$H$1251</f>
        <v>6.3561377971858395</v>
      </c>
      <c r="J1251">
        <f>I1256</f>
        <v>1.6496846191169134</v>
      </c>
    </row>
    <row r="1252" spans="1:10" x14ac:dyDescent="0.2">
      <c r="A1252" t="s">
        <v>7</v>
      </c>
      <c r="B1252">
        <v>7</v>
      </c>
      <c r="C1252">
        <v>155101800.028671</v>
      </c>
      <c r="D1252">
        <v>4.6451612903225801</v>
      </c>
      <c r="E1252">
        <v>9.3995837669094708</v>
      </c>
      <c r="F1252">
        <v>118.56087408949</v>
      </c>
      <c r="I1252">
        <f t="shared" ref="I1252:I1265" si="54">100*(D1252-$H$1251)/$H$1251</f>
        <v>8.2969432314410785</v>
      </c>
    </row>
    <row r="1253" spans="1:10" x14ac:dyDescent="0.2">
      <c r="A1253" t="s">
        <v>7</v>
      </c>
      <c r="B1253">
        <v>8</v>
      </c>
      <c r="C1253">
        <v>155101800.028671</v>
      </c>
      <c r="D1253">
        <v>4.3662851196670101</v>
      </c>
      <c r="E1253">
        <v>9.3579604578564002</v>
      </c>
      <c r="F1253">
        <v>118.77107180020801</v>
      </c>
      <c r="I1253">
        <f t="shared" si="54"/>
        <v>1.7952450266860351</v>
      </c>
    </row>
    <row r="1254" spans="1:10" x14ac:dyDescent="0.2">
      <c r="A1254" t="s">
        <v>7</v>
      </c>
      <c r="B1254">
        <v>9</v>
      </c>
      <c r="C1254">
        <v>155101800.028671</v>
      </c>
      <c r="D1254">
        <v>3.83454734651405</v>
      </c>
      <c r="E1254">
        <v>9.5067637877211197</v>
      </c>
      <c r="F1254">
        <v>118.715920915713</v>
      </c>
      <c r="I1254">
        <f t="shared" si="54"/>
        <v>-10.60164968461903</v>
      </c>
    </row>
    <row r="1255" spans="1:10" x14ac:dyDescent="0.2">
      <c r="A1255" t="s">
        <v>7</v>
      </c>
      <c r="B1255">
        <v>10</v>
      </c>
      <c r="C1255">
        <v>155101800.028671</v>
      </c>
      <c r="D1255">
        <v>4.0385015608740904</v>
      </c>
      <c r="E1255">
        <v>9.6753381893860606</v>
      </c>
      <c r="F1255">
        <v>118.92924037461</v>
      </c>
      <c r="I1255">
        <f t="shared" si="54"/>
        <v>-5.8466763706937783</v>
      </c>
    </row>
    <row r="1256" spans="1:10" x14ac:dyDescent="0.2">
      <c r="A1256" t="s">
        <v>7</v>
      </c>
      <c r="B1256">
        <v>11</v>
      </c>
      <c r="C1256">
        <v>155101800.028671</v>
      </c>
      <c r="D1256">
        <v>4.3600416233090504</v>
      </c>
      <c r="E1256">
        <v>1.7981269510926099</v>
      </c>
      <c r="F1256">
        <v>118.823100936524</v>
      </c>
      <c r="I1256">
        <f t="shared" si="54"/>
        <v>1.6496846191169134</v>
      </c>
    </row>
    <row r="1257" spans="1:10" x14ac:dyDescent="0.2">
      <c r="A1257" t="s">
        <v>7</v>
      </c>
      <c r="B1257">
        <v>12</v>
      </c>
      <c r="C1257">
        <v>155101800.028671</v>
      </c>
      <c r="D1257">
        <v>4.7617065556711804</v>
      </c>
      <c r="E1257">
        <v>2.0936524453694099</v>
      </c>
      <c r="F1257">
        <v>118.788761706556</v>
      </c>
      <c r="I1257">
        <f t="shared" si="54"/>
        <v>11.014070839398501</v>
      </c>
    </row>
    <row r="1258" spans="1:10" x14ac:dyDescent="0.2">
      <c r="A1258" t="s">
        <v>7</v>
      </c>
      <c r="B1258">
        <v>13</v>
      </c>
      <c r="C1258">
        <v>155101800.028671</v>
      </c>
      <c r="D1258">
        <v>3.9739854318418302</v>
      </c>
      <c r="E1258">
        <v>2.2528616024974002</v>
      </c>
      <c r="F1258">
        <v>118.85431841831399</v>
      </c>
      <c r="I1258">
        <f t="shared" si="54"/>
        <v>-7.3508005822416216</v>
      </c>
    </row>
    <row r="1259" spans="1:10" x14ac:dyDescent="0.2">
      <c r="A1259" t="s">
        <v>7</v>
      </c>
      <c r="B1259">
        <v>14</v>
      </c>
      <c r="C1259">
        <v>155101800.028671</v>
      </c>
      <c r="D1259">
        <v>4.78876170655567</v>
      </c>
      <c r="E1259">
        <v>2.27679500520291</v>
      </c>
      <c r="F1259">
        <v>118.78980228928199</v>
      </c>
      <c r="I1259">
        <f t="shared" si="54"/>
        <v>11.644832605531313</v>
      </c>
    </row>
    <row r="1260" spans="1:10" x14ac:dyDescent="0.2">
      <c r="A1260" t="s">
        <v>7</v>
      </c>
      <c r="B1260">
        <v>15</v>
      </c>
      <c r="C1260">
        <v>155101800.028671</v>
      </c>
      <c r="D1260">
        <v>4.1935483870967696</v>
      </c>
      <c r="E1260">
        <v>2.2278876170655599</v>
      </c>
      <c r="F1260">
        <v>118.905306971904</v>
      </c>
      <c r="I1260">
        <f t="shared" si="54"/>
        <v>-2.2319262493935659</v>
      </c>
    </row>
    <row r="1261" spans="1:10" x14ac:dyDescent="0.2">
      <c r="A1261" t="s">
        <v>7</v>
      </c>
      <c r="B1261">
        <v>16</v>
      </c>
      <c r="C1261">
        <v>155101800.028671</v>
      </c>
      <c r="D1261">
        <v>4.6368366285119702</v>
      </c>
      <c r="E1261">
        <v>2.3090530697190399</v>
      </c>
      <c r="F1261">
        <v>118.9604578564</v>
      </c>
      <c r="I1261">
        <f t="shared" si="54"/>
        <v>8.1028626880156516</v>
      </c>
    </row>
    <row r="1262" spans="1:10" x14ac:dyDescent="0.2">
      <c r="A1262" t="s">
        <v>7</v>
      </c>
      <c r="B1262">
        <v>17</v>
      </c>
      <c r="C1262">
        <v>155101800.028671</v>
      </c>
      <c r="D1262">
        <v>4.3829344432882396</v>
      </c>
      <c r="E1262">
        <v>2.21644120707596</v>
      </c>
      <c r="F1262">
        <v>118.818938605619</v>
      </c>
      <c r="I1262">
        <f t="shared" si="54"/>
        <v>2.1834061135371163</v>
      </c>
    </row>
    <row r="1263" spans="1:10" x14ac:dyDescent="0.2">
      <c r="A1263" t="s">
        <v>7</v>
      </c>
      <c r="B1263">
        <v>18</v>
      </c>
      <c r="C1263">
        <v>155101800.028671</v>
      </c>
      <c r="D1263">
        <v>4.1352757544224801</v>
      </c>
      <c r="E1263">
        <v>2.45057232049948</v>
      </c>
      <c r="F1263">
        <v>118.90842872008299</v>
      </c>
      <c r="I1263">
        <f t="shared" si="54"/>
        <v>-3.590490053372029</v>
      </c>
    </row>
    <row r="1264" spans="1:10" x14ac:dyDescent="0.2">
      <c r="A1264" t="s">
        <v>7</v>
      </c>
      <c r="B1264">
        <v>19</v>
      </c>
      <c r="C1264">
        <v>155101800.028671</v>
      </c>
      <c r="D1264">
        <v>4.2268470343392304</v>
      </c>
      <c r="E1264">
        <v>2.7044745057232</v>
      </c>
      <c r="F1264">
        <v>119.03329864724201</v>
      </c>
      <c r="I1264">
        <f t="shared" si="54"/>
        <v>-1.4556040756913624</v>
      </c>
    </row>
    <row r="1265" spans="1:10" x14ac:dyDescent="0.2">
      <c r="A1265" t="s">
        <v>7</v>
      </c>
      <c r="B1265">
        <v>20</v>
      </c>
      <c r="C1265">
        <v>155101800.028671</v>
      </c>
      <c r="D1265">
        <v>4.4526534859521298</v>
      </c>
      <c r="E1265">
        <v>2.5244536940686801</v>
      </c>
      <c r="F1265">
        <v>119.05306971904299</v>
      </c>
      <c r="I1265">
        <f t="shared" si="54"/>
        <v>3.8088306647258254</v>
      </c>
    </row>
    <row r="1267" spans="1:10" x14ac:dyDescent="0.2">
      <c r="A1267" t="s">
        <v>0</v>
      </c>
      <c r="B1267" t="s">
        <v>45</v>
      </c>
      <c r="C1267" t="s">
        <v>2</v>
      </c>
      <c r="D1267" t="s">
        <v>3</v>
      </c>
      <c r="E1267" t="s">
        <v>4</v>
      </c>
      <c r="F1267" t="s">
        <v>5</v>
      </c>
    </row>
    <row r="1268" spans="1:10" x14ac:dyDescent="0.2">
      <c r="C1268" t="s">
        <v>6</v>
      </c>
    </row>
    <row r="1269" spans="1:10" x14ac:dyDescent="0.2">
      <c r="A1269" t="s">
        <v>7</v>
      </c>
      <c r="B1269">
        <v>1</v>
      </c>
      <c r="C1269">
        <v>155101800.02867001</v>
      </c>
      <c r="D1269">
        <v>8.4370447450572303</v>
      </c>
      <c r="E1269">
        <v>15.4380853277836</v>
      </c>
      <c r="F1269">
        <v>116.68262226847</v>
      </c>
    </row>
    <row r="1270" spans="1:10" x14ac:dyDescent="0.2">
      <c r="A1270" t="s">
        <v>7</v>
      </c>
      <c r="B1270">
        <v>2</v>
      </c>
      <c r="C1270">
        <v>155101800.02867001</v>
      </c>
      <c r="D1270">
        <v>8.5858480749219606</v>
      </c>
      <c r="E1270">
        <v>15.796045785640001</v>
      </c>
      <c r="F1270">
        <v>116.64620187304899</v>
      </c>
    </row>
    <row r="1271" spans="1:10" x14ac:dyDescent="0.2">
      <c r="A1271" t="s">
        <v>7</v>
      </c>
      <c r="B1271">
        <v>3</v>
      </c>
      <c r="C1271">
        <v>155101800.02867001</v>
      </c>
      <c r="D1271">
        <v>8.3891779396461992</v>
      </c>
      <c r="E1271">
        <v>15.173777315296601</v>
      </c>
      <c r="F1271">
        <v>116.411030176899</v>
      </c>
    </row>
    <row r="1272" spans="1:10" x14ac:dyDescent="0.2">
      <c r="A1272" t="s">
        <v>7</v>
      </c>
      <c r="B1272">
        <v>4</v>
      </c>
      <c r="C1272">
        <v>155101800.02867001</v>
      </c>
      <c r="D1272">
        <v>8.4432882414151909</v>
      </c>
      <c r="E1272">
        <v>14.660770031217501</v>
      </c>
      <c r="F1272">
        <v>116.56087408949</v>
      </c>
    </row>
    <row r="1273" spans="1:10" x14ac:dyDescent="0.2">
      <c r="A1273" t="s">
        <v>7</v>
      </c>
      <c r="B1273">
        <v>5</v>
      </c>
      <c r="C1273">
        <v>155101800.02867001</v>
      </c>
      <c r="D1273">
        <v>7.9448491155046801</v>
      </c>
      <c r="E1273">
        <v>14.782518210197701</v>
      </c>
      <c r="F1273">
        <v>116.63475546305899</v>
      </c>
    </row>
    <row r="1274" spans="1:10" x14ac:dyDescent="0.2">
      <c r="A1274" t="s">
        <v>7</v>
      </c>
      <c r="B1274">
        <v>6</v>
      </c>
      <c r="C1274">
        <v>155101800.02867001</v>
      </c>
      <c r="D1274">
        <v>8.7731529656607705</v>
      </c>
      <c r="E1274">
        <v>14.822060353798101</v>
      </c>
      <c r="F1274">
        <v>116.700312174818</v>
      </c>
      <c r="H1274">
        <f>AVERAGE(D1274:D1278)</f>
        <v>8.5725286160249734</v>
      </c>
      <c r="I1274">
        <f>100*(D1274-$H$1274)/$H$1274</f>
        <v>2.3403170595518565</v>
      </c>
      <c r="J1274">
        <f>I1279</f>
        <v>1.6484183438130171</v>
      </c>
    </row>
    <row r="1275" spans="1:10" x14ac:dyDescent="0.2">
      <c r="A1275" t="s">
        <v>7</v>
      </c>
      <c r="B1275">
        <v>7</v>
      </c>
      <c r="C1275">
        <v>155101800.02867001</v>
      </c>
      <c r="D1275">
        <v>8.5473465140478702</v>
      </c>
      <c r="E1275">
        <v>14.739854318418301</v>
      </c>
      <c r="F1275">
        <v>116.78980228928199</v>
      </c>
      <c r="I1275">
        <f t="shared" ref="I1275:I1288" si="55">100*(D1275-$H$1274)/$H$1274</f>
        <v>-0.29375348983996769</v>
      </c>
    </row>
    <row r="1276" spans="1:10" x14ac:dyDescent="0.2">
      <c r="A1276" t="s">
        <v>7</v>
      </c>
      <c r="B1276">
        <v>8</v>
      </c>
      <c r="C1276">
        <v>155101800.02867001</v>
      </c>
      <c r="D1276">
        <v>8.7804370447450601</v>
      </c>
      <c r="E1276">
        <v>15.2778355879292</v>
      </c>
      <c r="F1276">
        <v>116.80437044745101</v>
      </c>
      <c r="I1276">
        <f t="shared" si="55"/>
        <v>2.425287077274203</v>
      </c>
    </row>
    <row r="1277" spans="1:10" x14ac:dyDescent="0.2">
      <c r="A1277" t="s">
        <v>7</v>
      </c>
      <c r="B1277">
        <v>9</v>
      </c>
      <c r="C1277">
        <v>155101800.02867001</v>
      </c>
      <c r="D1277">
        <v>8.1560874089490092</v>
      </c>
      <c r="E1277">
        <v>15.484911550468301</v>
      </c>
      <c r="F1277">
        <v>116.902185223725</v>
      </c>
      <c r="I1277">
        <f t="shared" si="55"/>
        <v>-4.8578572989245421</v>
      </c>
    </row>
    <row r="1278" spans="1:10" x14ac:dyDescent="0.2">
      <c r="A1278" t="s">
        <v>7</v>
      </c>
      <c r="B1278">
        <v>10</v>
      </c>
      <c r="C1278">
        <v>155101800.02867001</v>
      </c>
      <c r="D1278">
        <v>8.6056191467221606</v>
      </c>
      <c r="E1278">
        <v>15.1488033298647</v>
      </c>
      <c r="F1278">
        <v>116.86576482830399</v>
      </c>
      <c r="I1278">
        <f t="shared" si="55"/>
        <v>0.38600665193849204</v>
      </c>
    </row>
    <row r="1279" spans="1:10" x14ac:dyDescent="0.2">
      <c r="A1279" t="s">
        <v>7</v>
      </c>
      <c r="B1279">
        <v>11</v>
      </c>
      <c r="C1279">
        <v>155101800.02867001</v>
      </c>
      <c r="D1279">
        <v>8.7138397502601492</v>
      </c>
      <c r="E1279">
        <v>3.0998959417273699</v>
      </c>
      <c r="F1279">
        <v>117.01144640999</v>
      </c>
      <c r="I1279">
        <f t="shared" si="55"/>
        <v>1.6484183438130171</v>
      </c>
    </row>
    <row r="1280" spans="1:10" x14ac:dyDescent="0.2">
      <c r="A1280" t="s">
        <v>7</v>
      </c>
      <c r="B1280">
        <v>12</v>
      </c>
      <c r="C1280">
        <v>155101800.02867001</v>
      </c>
      <c r="D1280">
        <v>9.2601456815816796</v>
      </c>
      <c r="E1280">
        <v>3.5213319458896999</v>
      </c>
      <c r="F1280">
        <v>116.91571279916801</v>
      </c>
      <c r="I1280">
        <f t="shared" si="55"/>
        <v>8.0211696729867548</v>
      </c>
    </row>
    <row r="1281" spans="1:9" x14ac:dyDescent="0.2">
      <c r="A1281" t="s">
        <v>7</v>
      </c>
      <c r="B1281">
        <v>13</v>
      </c>
      <c r="C1281">
        <v>155101800.02867001</v>
      </c>
      <c r="D1281">
        <v>8.6149843912590995</v>
      </c>
      <c r="E1281">
        <v>3.16753381893861</v>
      </c>
      <c r="F1281">
        <v>116.9604578564</v>
      </c>
      <c r="I1281">
        <f t="shared" si="55"/>
        <v>0.49525381758145248</v>
      </c>
    </row>
    <row r="1282" spans="1:9" x14ac:dyDescent="0.2">
      <c r="A1282" t="s">
        <v>7</v>
      </c>
      <c r="B1282">
        <v>14</v>
      </c>
      <c r="C1282">
        <v>155101800.02867001</v>
      </c>
      <c r="D1282">
        <v>9.6160249739854304</v>
      </c>
      <c r="E1282">
        <v>3.4526534859521298</v>
      </c>
      <c r="F1282">
        <v>117.096774193548</v>
      </c>
      <c r="I1282">
        <f t="shared" si="55"/>
        <v>12.172561967420059</v>
      </c>
    </row>
    <row r="1283" spans="1:9" x14ac:dyDescent="0.2">
      <c r="A1283" t="s">
        <v>7</v>
      </c>
      <c r="B1283">
        <v>15</v>
      </c>
      <c r="C1283">
        <v>155101800.02867001</v>
      </c>
      <c r="D1283">
        <v>9.1155046826222694</v>
      </c>
      <c r="E1283">
        <v>3.2643080124869899</v>
      </c>
      <c r="F1283">
        <v>117.03329864724201</v>
      </c>
      <c r="I1283">
        <f t="shared" si="55"/>
        <v>6.3339078925008074</v>
      </c>
    </row>
    <row r="1284" spans="1:9" x14ac:dyDescent="0.2">
      <c r="A1284" t="s">
        <v>7</v>
      </c>
      <c r="B1284">
        <v>16</v>
      </c>
      <c r="C1284">
        <v>155101800.02867001</v>
      </c>
      <c r="D1284">
        <v>9.1935483870967705</v>
      </c>
      <c r="E1284">
        <v>3.7023933402705498</v>
      </c>
      <c r="F1284">
        <v>117.05306971904299</v>
      </c>
      <c r="I1284">
        <f t="shared" si="55"/>
        <v>7.244300939525588</v>
      </c>
    </row>
    <row r="1285" spans="1:9" x14ac:dyDescent="0.2">
      <c r="A1285" t="s">
        <v>7</v>
      </c>
      <c r="B1285">
        <v>17</v>
      </c>
      <c r="C1285">
        <v>155101800.02867001</v>
      </c>
      <c r="D1285">
        <v>8.4308012486992698</v>
      </c>
      <c r="E1285">
        <v>3.4901144640999</v>
      </c>
      <c r="F1285">
        <v>117.08220603538</v>
      </c>
      <c r="I1285">
        <f t="shared" si="55"/>
        <v>-1.6532737733971152</v>
      </c>
    </row>
    <row r="1286" spans="1:9" x14ac:dyDescent="0.2">
      <c r="A1286" t="s">
        <v>7</v>
      </c>
      <c r="B1286">
        <v>18</v>
      </c>
      <c r="C1286">
        <v>155101800.02867001</v>
      </c>
      <c r="D1286">
        <v>9.0863683662851198</v>
      </c>
      <c r="E1286">
        <v>3.5171696149843901</v>
      </c>
      <c r="F1286">
        <v>117.02081165452699</v>
      </c>
      <c r="I1286">
        <f t="shared" si="55"/>
        <v>5.9940278216115255</v>
      </c>
    </row>
    <row r="1287" spans="1:9" x14ac:dyDescent="0.2">
      <c r="A1287" t="s">
        <v>7</v>
      </c>
      <c r="B1287">
        <v>19</v>
      </c>
      <c r="C1287">
        <v>155101800.02867001</v>
      </c>
      <c r="D1287">
        <v>8.8043704474505695</v>
      </c>
      <c r="E1287">
        <v>3.6056191467221601</v>
      </c>
      <c r="F1287">
        <v>117.029136316337</v>
      </c>
      <c r="I1287">
        <f t="shared" si="55"/>
        <v>2.7044742783617521</v>
      </c>
    </row>
    <row r="1288" spans="1:9" x14ac:dyDescent="0.2">
      <c r="A1288" t="s">
        <v>7</v>
      </c>
      <c r="B1288">
        <v>20</v>
      </c>
      <c r="C1288">
        <v>155101800.02867001</v>
      </c>
      <c r="D1288">
        <v>8.7127991675338201</v>
      </c>
      <c r="E1288">
        <v>3.57336108220604</v>
      </c>
      <c r="F1288">
        <v>117.238293444329</v>
      </c>
      <c r="I1288">
        <f t="shared" si="55"/>
        <v>1.6362797698526583</v>
      </c>
    </row>
    <row r="1290" spans="1:9" x14ac:dyDescent="0.2">
      <c r="A1290" t="s">
        <v>0</v>
      </c>
      <c r="B1290" t="s">
        <v>45</v>
      </c>
      <c r="C1290" t="s">
        <v>2</v>
      </c>
      <c r="D1290" t="s">
        <v>3</v>
      </c>
      <c r="E1290" t="s">
        <v>4</v>
      </c>
      <c r="F1290" t="s">
        <v>5</v>
      </c>
    </row>
    <row r="1291" spans="1:9" x14ac:dyDescent="0.2">
      <c r="C1291" t="s">
        <v>6</v>
      </c>
    </row>
    <row r="1292" spans="1:9" x14ac:dyDescent="0.2">
      <c r="A1292" t="s">
        <v>7</v>
      </c>
      <c r="B1292">
        <v>1</v>
      </c>
      <c r="C1292">
        <v>155101800.028671</v>
      </c>
      <c r="D1292">
        <v>8.9001040582726301</v>
      </c>
      <c r="E1292">
        <v>12.351716961498401</v>
      </c>
      <c r="F1292">
        <v>120.036420395421</v>
      </c>
    </row>
    <row r="1293" spans="1:9" x14ac:dyDescent="0.2">
      <c r="A1293" t="s">
        <v>7</v>
      </c>
      <c r="B1293">
        <v>2</v>
      </c>
      <c r="C1293">
        <v>155101800.028671</v>
      </c>
      <c r="D1293">
        <v>8.6815816857440193</v>
      </c>
      <c r="E1293">
        <v>13.1862643080125</v>
      </c>
      <c r="F1293">
        <v>120.028095733611</v>
      </c>
    </row>
    <row r="1294" spans="1:9" x14ac:dyDescent="0.2">
      <c r="A1294" t="s">
        <v>7</v>
      </c>
      <c r="B1294">
        <v>3</v>
      </c>
      <c r="C1294">
        <v>155101800.028671</v>
      </c>
      <c r="D1294">
        <v>8.7804370447450601</v>
      </c>
      <c r="E1294">
        <v>13.047866805410999</v>
      </c>
      <c r="F1294">
        <v>119.93756503642</v>
      </c>
    </row>
    <row r="1295" spans="1:9" x14ac:dyDescent="0.2">
      <c r="A1295" t="s">
        <v>7</v>
      </c>
      <c r="B1295">
        <v>4</v>
      </c>
      <c r="C1295">
        <v>155101800.028671</v>
      </c>
      <c r="D1295">
        <v>8.6368366285119702</v>
      </c>
      <c r="E1295">
        <v>12.8834547346514</v>
      </c>
      <c r="F1295">
        <v>120.049947970864</v>
      </c>
    </row>
    <row r="1296" spans="1:9" x14ac:dyDescent="0.2">
      <c r="A1296" t="s">
        <v>7</v>
      </c>
      <c r="B1296">
        <v>5</v>
      </c>
      <c r="C1296">
        <v>155101800.028671</v>
      </c>
      <c r="D1296">
        <v>9.16753381893861</v>
      </c>
      <c r="E1296">
        <v>12.9001040582726</v>
      </c>
      <c r="F1296">
        <v>120.180020811655</v>
      </c>
    </row>
    <row r="1297" spans="1:10" x14ac:dyDescent="0.2">
      <c r="A1297" t="s">
        <v>7</v>
      </c>
      <c r="B1297">
        <v>6</v>
      </c>
      <c r="C1297">
        <v>155101800.028671</v>
      </c>
      <c r="D1297">
        <v>9.0728407908428697</v>
      </c>
      <c r="E1297">
        <v>12.644120707596301</v>
      </c>
      <c r="F1297">
        <v>120.18418314256</v>
      </c>
      <c r="H1297">
        <f>AVERAGE(D1297:D1301)</f>
        <v>9.3531737773153019</v>
      </c>
      <c r="I1297">
        <f>100*(D1297-$H$1297)/$H$1297</f>
        <v>-2.9971963864537314</v>
      </c>
      <c r="J1297">
        <f>I1302</f>
        <v>14.658893685194041</v>
      </c>
    </row>
    <row r="1298" spans="1:10" x14ac:dyDescent="0.2">
      <c r="A1298" t="s">
        <v>7</v>
      </c>
      <c r="B1298">
        <v>7</v>
      </c>
      <c r="C1298">
        <v>155101800.028671</v>
      </c>
      <c r="D1298">
        <v>8.4297606659729407</v>
      </c>
      <c r="E1298">
        <v>12.747138397502599</v>
      </c>
      <c r="F1298">
        <v>120.238293444329</v>
      </c>
      <c r="I1298">
        <f t="shared" ref="I1298:I1311" si="56">100*(D1298-$H$1297)/$H$1297</f>
        <v>-9.8727248453563323</v>
      </c>
    </row>
    <row r="1299" spans="1:10" x14ac:dyDescent="0.2">
      <c r="A1299" t="s">
        <v>7</v>
      </c>
      <c r="B1299">
        <v>8</v>
      </c>
      <c r="C1299">
        <v>155101800.028671</v>
      </c>
      <c r="D1299">
        <v>9.2351716961498393</v>
      </c>
      <c r="E1299">
        <v>13.217481789802299</v>
      </c>
      <c r="F1299">
        <v>120.17481789802299</v>
      </c>
      <c r="I1299">
        <f t="shared" si="56"/>
        <v>-1.2616260958569869</v>
      </c>
    </row>
    <row r="1300" spans="1:10" x14ac:dyDescent="0.2">
      <c r="A1300" t="s">
        <v>7</v>
      </c>
      <c r="B1300">
        <v>9</v>
      </c>
      <c r="C1300">
        <v>155101800.028671</v>
      </c>
      <c r="D1300">
        <v>9.5858480749219606</v>
      </c>
      <c r="E1300">
        <v>12.8605619146722</v>
      </c>
      <c r="F1300">
        <v>120.44849115504699</v>
      </c>
      <c r="I1300">
        <f t="shared" si="56"/>
        <v>2.4876507498553568</v>
      </c>
    </row>
    <row r="1301" spans="1:10" x14ac:dyDescent="0.2">
      <c r="A1301" t="s">
        <v>7</v>
      </c>
      <c r="B1301">
        <v>10</v>
      </c>
      <c r="C1301">
        <v>155101800.028671</v>
      </c>
      <c r="D1301">
        <v>10.442247658688901</v>
      </c>
      <c r="E1301">
        <v>12.219562955254901</v>
      </c>
      <c r="F1301">
        <v>120.399583766909</v>
      </c>
      <c r="I1301">
        <f t="shared" si="56"/>
        <v>11.643896577811713</v>
      </c>
    </row>
    <row r="1302" spans="1:10" x14ac:dyDescent="0.2">
      <c r="A1302" t="s">
        <v>7</v>
      </c>
      <c r="B1302">
        <v>11</v>
      </c>
      <c r="C1302">
        <v>155101800.028671</v>
      </c>
      <c r="D1302">
        <v>10.7242455775234</v>
      </c>
      <c r="E1302">
        <v>3.14464099895942</v>
      </c>
      <c r="F1302">
        <v>120.569198751301</v>
      </c>
      <c r="I1302">
        <f t="shared" si="56"/>
        <v>14.658893685194041</v>
      </c>
    </row>
    <row r="1303" spans="1:10" x14ac:dyDescent="0.2">
      <c r="A1303" t="s">
        <v>7</v>
      </c>
      <c r="B1303">
        <v>12</v>
      </c>
      <c r="C1303">
        <v>155101800.028671</v>
      </c>
      <c r="D1303">
        <v>9.1529656607700307</v>
      </c>
      <c r="E1303">
        <v>3.4536940686784598</v>
      </c>
      <c r="F1303">
        <v>120.52757544224799</v>
      </c>
      <c r="I1303">
        <f t="shared" si="56"/>
        <v>-2.140536691736076</v>
      </c>
    </row>
    <row r="1304" spans="1:10" x14ac:dyDescent="0.2">
      <c r="A1304" t="s">
        <v>7</v>
      </c>
      <c r="B1304">
        <v>13</v>
      </c>
      <c r="C1304">
        <v>155101800.028671</v>
      </c>
      <c r="D1304">
        <v>9.5202913631633699</v>
      </c>
      <c r="E1304">
        <v>3.40686784599376</v>
      </c>
      <c r="F1304">
        <v>120.49427679500501</v>
      </c>
      <c r="I1304">
        <f t="shared" si="56"/>
        <v>1.7867473632681374</v>
      </c>
    </row>
    <row r="1305" spans="1:10" x14ac:dyDescent="0.2">
      <c r="A1305" t="s">
        <v>7</v>
      </c>
      <c r="B1305">
        <v>14</v>
      </c>
      <c r="C1305">
        <v>155101800.028671</v>
      </c>
      <c r="D1305">
        <v>9.6524453694068697</v>
      </c>
      <c r="E1305">
        <v>3.5796045785640001</v>
      </c>
      <c r="F1305">
        <v>120.43808532778399</v>
      </c>
      <c r="I1305">
        <f t="shared" si="56"/>
        <v>3.199679587023236</v>
      </c>
    </row>
    <row r="1306" spans="1:10" x14ac:dyDescent="0.2">
      <c r="A1306" t="s">
        <v>7</v>
      </c>
      <c r="B1306">
        <v>15</v>
      </c>
      <c r="C1306">
        <v>155101800.028671</v>
      </c>
      <c r="D1306">
        <v>9.8054110301769004</v>
      </c>
      <c r="E1306">
        <v>3.4120707596253901</v>
      </c>
      <c r="F1306">
        <v>120.51612903225799</v>
      </c>
      <c r="I1306">
        <f t="shared" si="56"/>
        <v>4.8351208223932618</v>
      </c>
    </row>
    <row r="1307" spans="1:10" x14ac:dyDescent="0.2">
      <c r="A1307" t="s">
        <v>7</v>
      </c>
      <c r="B1307">
        <v>16</v>
      </c>
      <c r="C1307">
        <v>155101800.028671</v>
      </c>
      <c r="D1307">
        <v>10.068678459937599</v>
      </c>
      <c r="E1307">
        <v>3.8907388137356902</v>
      </c>
      <c r="F1307">
        <v>120.67845993756499</v>
      </c>
      <c r="I1307">
        <f t="shared" si="56"/>
        <v>7.6498598193229874</v>
      </c>
    </row>
    <row r="1308" spans="1:10" x14ac:dyDescent="0.2">
      <c r="A1308" t="s">
        <v>7</v>
      </c>
      <c r="B1308">
        <v>17</v>
      </c>
      <c r="C1308">
        <v>155101800.028671</v>
      </c>
      <c r="D1308">
        <v>9.4141519250780394</v>
      </c>
      <c r="E1308">
        <v>3.87304890738814</v>
      </c>
      <c r="F1308">
        <v>120.712799167534</v>
      </c>
      <c r="I1308">
        <f t="shared" si="56"/>
        <v>0.65195140403176066</v>
      </c>
    </row>
    <row r="1309" spans="1:10" x14ac:dyDescent="0.2">
      <c r="A1309" t="s">
        <v>7</v>
      </c>
      <c r="B1309">
        <v>18</v>
      </c>
      <c r="C1309">
        <v>155101800.028671</v>
      </c>
      <c r="D1309">
        <v>10.0197710718002</v>
      </c>
      <c r="E1309">
        <v>3.8813735691987499</v>
      </c>
      <c r="F1309">
        <v>120.606659729448</v>
      </c>
      <c r="I1309">
        <f t="shared" si="56"/>
        <v>7.1269636420273548</v>
      </c>
    </row>
    <row r="1310" spans="1:10" x14ac:dyDescent="0.2">
      <c r="A1310" t="s">
        <v>7</v>
      </c>
      <c r="B1310">
        <v>19</v>
      </c>
      <c r="C1310">
        <v>155101800.028671</v>
      </c>
      <c r="D1310">
        <v>9.0728407908428697</v>
      </c>
      <c r="E1310">
        <v>3.97606659729448</v>
      </c>
      <c r="F1310">
        <v>120.737773152966</v>
      </c>
      <c r="I1310">
        <f t="shared" si="56"/>
        <v>-2.9971963864537314</v>
      </c>
    </row>
    <row r="1311" spans="1:10" x14ac:dyDescent="0.2">
      <c r="A1311" t="s">
        <v>7</v>
      </c>
      <c r="B1311">
        <v>20</v>
      </c>
      <c r="C1311">
        <v>155101800.028671</v>
      </c>
      <c r="D1311">
        <v>9.8699271592091602</v>
      </c>
      <c r="E1311">
        <v>4.1550468262226801</v>
      </c>
      <c r="F1311">
        <v>120.761706555671</v>
      </c>
      <c r="I1311">
        <f t="shared" si="56"/>
        <v>5.5248987583996882</v>
      </c>
    </row>
    <row r="1313" spans="1:10" x14ac:dyDescent="0.2">
      <c r="A1313" t="s">
        <v>0</v>
      </c>
      <c r="B1313" t="s">
        <v>45</v>
      </c>
      <c r="C1313" t="s">
        <v>2</v>
      </c>
      <c r="D1313" t="s">
        <v>3</v>
      </c>
      <c r="E1313" t="s">
        <v>4</v>
      </c>
      <c r="F1313" t="s">
        <v>5</v>
      </c>
    </row>
    <row r="1314" spans="1:10" x14ac:dyDescent="0.2">
      <c r="C1314" t="s">
        <v>6</v>
      </c>
    </row>
    <row r="1315" spans="1:10" x14ac:dyDescent="0.2">
      <c r="A1315" t="s">
        <v>7</v>
      </c>
      <c r="B1315">
        <v>1</v>
      </c>
      <c r="C1315">
        <v>155101800.02867001</v>
      </c>
      <c r="D1315">
        <v>4.6753381893860597</v>
      </c>
      <c r="E1315">
        <v>7.1956295525494296</v>
      </c>
      <c r="F1315">
        <v>118.787721123829</v>
      </c>
    </row>
    <row r="1316" spans="1:10" x14ac:dyDescent="0.2">
      <c r="A1316" t="s">
        <v>7</v>
      </c>
      <c r="B1316">
        <v>2</v>
      </c>
      <c r="C1316">
        <v>155101800.02867001</v>
      </c>
      <c r="D1316">
        <v>4.6357960457856402</v>
      </c>
      <c r="E1316">
        <v>7.7481789802289303</v>
      </c>
      <c r="F1316">
        <v>118.880332986472</v>
      </c>
    </row>
    <row r="1317" spans="1:10" x14ac:dyDescent="0.2">
      <c r="A1317" t="s">
        <v>7</v>
      </c>
      <c r="B1317">
        <v>3</v>
      </c>
      <c r="C1317">
        <v>155101800.02867001</v>
      </c>
      <c r="D1317">
        <v>4.4370447450572303</v>
      </c>
      <c r="E1317">
        <v>7.6077003121748197</v>
      </c>
      <c r="F1317">
        <v>118.841831425598</v>
      </c>
    </row>
    <row r="1318" spans="1:10" x14ac:dyDescent="0.2">
      <c r="A1318" t="s">
        <v>7</v>
      </c>
      <c r="B1318">
        <v>4</v>
      </c>
      <c r="C1318">
        <v>155101800.02867001</v>
      </c>
      <c r="D1318">
        <v>4.1550468262226801</v>
      </c>
      <c r="E1318">
        <v>7.2955254942768004</v>
      </c>
      <c r="F1318">
        <v>118.84703433923001</v>
      </c>
    </row>
    <row r="1319" spans="1:10" x14ac:dyDescent="0.2">
      <c r="A1319" t="s">
        <v>7</v>
      </c>
      <c r="B1319">
        <v>5</v>
      </c>
      <c r="C1319">
        <v>155101800.02867001</v>
      </c>
      <c r="D1319">
        <v>4.5941727367325704</v>
      </c>
      <c r="E1319">
        <v>7.4401664932362097</v>
      </c>
      <c r="F1319">
        <v>118.813735691988</v>
      </c>
    </row>
    <row r="1320" spans="1:10" x14ac:dyDescent="0.2">
      <c r="A1320" t="s">
        <v>7</v>
      </c>
      <c r="B1320">
        <v>6</v>
      </c>
      <c r="C1320">
        <v>155101800.02867001</v>
      </c>
      <c r="D1320">
        <v>4.3111342351716999</v>
      </c>
      <c r="E1320">
        <v>7.5629552549427697</v>
      </c>
      <c r="F1320">
        <v>119.14151925077999</v>
      </c>
      <c r="H1320">
        <f>AVERAGE(D1320:D1324)</f>
        <v>4.6468262226847061</v>
      </c>
      <c r="I1320">
        <f>100*(D1320-$H$1320)/$H$1320</f>
        <v>-7.2241132210676895</v>
      </c>
      <c r="J1320">
        <f>I1325</f>
        <v>17.408634897885925</v>
      </c>
    </row>
    <row r="1321" spans="1:10" x14ac:dyDescent="0.2">
      <c r="A1321" t="s">
        <v>7</v>
      </c>
      <c r="B1321">
        <v>7</v>
      </c>
      <c r="C1321">
        <v>155101800.02867001</v>
      </c>
      <c r="D1321">
        <v>4.9177939646201896</v>
      </c>
      <c r="E1321">
        <v>7.3402705515088504</v>
      </c>
      <c r="F1321">
        <v>119.14255983350699</v>
      </c>
      <c r="I1321">
        <f t="shared" ref="I1321:I1334" si="57">100*(D1321-$H$1320)/$H$1320</f>
        <v>5.8312432819777733</v>
      </c>
    </row>
    <row r="1322" spans="1:10" x14ac:dyDescent="0.2">
      <c r="A1322" t="s">
        <v>7</v>
      </c>
      <c r="B1322">
        <v>8</v>
      </c>
      <c r="C1322">
        <v>155101800.02867001</v>
      </c>
      <c r="D1322">
        <v>4.4765868886576499</v>
      </c>
      <c r="E1322">
        <v>7.4412070759625397</v>
      </c>
      <c r="F1322">
        <v>119.117585848075</v>
      </c>
      <c r="I1322">
        <f t="shared" si="57"/>
        <v>-3.663561447509875</v>
      </c>
    </row>
    <row r="1323" spans="1:10" x14ac:dyDescent="0.2">
      <c r="A1323" t="s">
        <v>7</v>
      </c>
      <c r="B1323">
        <v>9</v>
      </c>
      <c r="C1323">
        <v>155101800.02867001</v>
      </c>
      <c r="D1323">
        <v>5.0926118626430803</v>
      </c>
      <c r="E1323">
        <v>7.5993756503642</v>
      </c>
      <c r="F1323">
        <v>119.18834547346501</v>
      </c>
      <c r="I1323">
        <f t="shared" si="57"/>
        <v>9.5933357219633937</v>
      </c>
    </row>
    <row r="1324" spans="1:10" x14ac:dyDescent="0.2">
      <c r="A1324" t="s">
        <v>7</v>
      </c>
      <c r="B1324">
        <v>10</v>
      </c>
      <c r="C1324">
        <v>155101800.02867001</v>
      </c>
      <c r="D1324">
        <v>4.4360041623309101</v>
      </c>
      <c r="E1324">
        <v>7.6357960457856402</v>
      </c>
      <c r="F1324">
        <v>119.119667013528</v>
      </c>
      <c r="I1324">
        <f t="shared" si="57"/>
        <v>-4.5369043353636211</v>
      </c>
    </row>
    <row r="1325" spans="1:10" x14ac:dyDescent="0.2">
      <c r="A1325" t="s">
        <v>7</v>
      </c>
      <c r="B1325">
        <v>11</v>
      </c>
      <c r="C1325">
        <v>155101800.02867001</v>
      </c>
      <c r="D1325">
        <v>5.4557752341311101</v>
      </c>
      <c r="E1325">
        <v>1.55671175858481</v>
      </c>
      <c r="F1325">
        <v>119.391259105099</v>
      </c>
      <c r="I1325">
        <f t="shared" si="57"/>
        <v>17.408634897885925</v>
      </c>
    </row>
    <row r="1326" spans="1:10" x14ac:dyDescent="0.2">
      <c r="A1326" t="s">
        <v>7</v>
      </c>
      <c r="B1326">
        <v>12</v>
      </c>
      <c r="C1326">
        <v>155101800.02867001</v>
      </c>
      <c r="D1326">
        <v>5.0790842872008302</v>
      </c>
      <c r="E1326">
        <v>1.53485952133195</v>
      </c>
      <c r="F1326">
        <v>119.40478668054099</v>
      </c>
      <c r="I1326">
        <f t="shared" si="57"/>
        <v>9.3022214260120677</v>
      </c>
    </row>
    <row r="1327" spans="1:10" x14ac:dyDescent="0.2">
      <c r="A1327" t="s">
        <v>7</v>
      </c>
      <c r="B1327">
        <v>13</v>
      </c>
      <c r="C1327">
        <v>155101800.02867001</v>
      </c>
      <c r="D1327">
        <v>5.0593132154006204</v>
      </c>
      <c r="E1327">
        <v>1.8220603537981299</v>
      </c>
      <c r="F1327">
        <v>119.302809573361</v>
      </c>
      <c r="I1327">
        <f t="shared" si="57"/>
        <v>8.8767466857755597</v>
      </c>
    </row>
    <row r="1328" spans="1:10" x14ac:dyDescent="0.2">
      <c r="A1328" t="s">
        <v>7</v>
      </c>
      <c r="B1328">
        <v>14</v>
      </c>
      <c r="C1328">
        <v>155101800.02867001</v>
      </c>
      <c r="D1328">
        <v>4.8012486992715901</v>
      </c>
      <c r="E1328">
        <v>1.7981269510926099</v>
      </c>
      <c r="F1328">
        <v>119.288241415193</v>
      </c>
      <c r="I1328">
        <f t="shared" si="57"/>
        <v>3.323181655320572</v>
      </c>
    </row>
    <row r="1329" spans="1:10" x14ac:dyDescent="0.2">
      <c r="A1329" t="s">
        <v>7</v>
      </c>
      <c r="B1329">
        <v>15</v>
      </c>
      <c r="C1329">
        <v>155101800.02867001</v>
      </c>
      <c r="D1329">
        <v>4.9812695109261202</v>
      </c>
      <c r="E1329">
        <v>1.97918834547347</v>
      </c>
      <c r="F1329">
        <v>119.336108220604</v>
      </c>
      <c r="I1329">
        <f t="shared" si="57"/>
        <v>7.1972411322106487</v>
      </c>
    </row>
    <row r="1330" spans="1:10" x14ac:dyDescent="0.2">
      <c r="A1330" t="s">
        <v>7</v>
      </c>
      <c r="B1330">
        <v>16</v>
      </c>
      <c r="C1330">
        <v>155101800.02867001</v>
      </c>
      <c r="D1330">
        <v>4.7648283038501598</v>
      </c>
      <c r="E1330">
        <v>1.7991675338189399</v>
      </c>
      <c r="F1330">
        <v>119.279916753382</v>
      </c>
      <c r="I1330">
        <f t="shared" si="57"/>
        <v>2.5394123969903455</v>
      </c>
    </row>
    <row r="1331" spans="1:10" x14ac:dyDescent="0.2">
      <c r="A1331" t="s">
        <v>7</v>
      </c>
      <c r="B1331">
        <v>17</v>
      </c>
      <c r="C1331">
        <v>155101800.02867001</v>
      </c>
      <c r="D1331">
        <v>4.9916753381893901</v>
      </c>
      <c r="E1331">
        <v>2.06867845993757</v>
      </c>
      <c r="F1331">
        <v>119.319458896982</v>
      </c>
      <c r="I1331">
        <f t="shared" si="57"/>
        <v>7.4211752060193721</v>
      </c>
    </row>
    <row r="1332" spans="1:10" x14ac:dyDescent="0.2">
      <c r="A1332" t="s">
        <v>7</v>
      </c>
      <c r="B1332">
        <v>18</v>
      </c>
      <c r="C1332">
        <v>155101800.02867001</v>
      </c>
      <c r="D1332">
        <v>4.72216441207076</v>
      </c>
      <c r="E1332">
        <v>2.0187304890738802</v>
      </c>
      <c r="F1332">
        <v>119.233090530697</v>
      </c>
      <c r="I1332">
        <f t="shared" si="57"/>
        <v>1.6212826943747249</v>
      </c>
    </row>
    <row r="1333" spans="1:10" x14ac:dyDescent="0.2">
      <c r="A1333" t="s">
        <v>7</v>
      </c>
      <c r="B1333">
        <v>19</v>
      </c>
      <c r="C1333">
        <v>155101800.02867001</v>
      </c>
      <c r="D1333">
        <v>4.7336108220603501</v>
      </c>
      <c r="E1333">
        <v>2.0489073881373598</v>
      </c>
      <c r="F1333">
        <v>119.300728407908</v>
      </c>
      <c r="I1333">
        <f t="shared" si="57"/>
        <v>1.8676101755641754</v>
      </c>
    </row>
    <row r="1334" spans="1:10" x14ac:dyDescent="0.2">
      <c r="A1334" t="s">
        <v>7</v>
      </c>
      <c r="B1334">
        <v>20</v>
      </c>
      <c r="C1334">
        <v>155101800.02867001</v>
      </c>
      <c r="D1334">
        <v>5.0780437044745099</v>
      </c>
      <c r="E1334">
        <v>1.8834547346513999</v>
      </c>
      <c r="F1334">
        <v>119.27159209157099</v>
      </c>
      <c r="I1334">
        <f t="shared" si="57"/>
        <v>9.279828018631342</v>
      </c>
    </row>
    <row r="1336" spans="1:10" x14ac:dyDescent="0.2">
      <c r="A1336" t="s">
        <v>0</v>
      </c>
      <c r="B1336" t="s">
        <v>45</v>
      </c>
      <c r="C1336" t="s">
        <v>2</v>
      </c>
      <c r="D1336" t="s">
        <v>3</v>
      </c>
      <c r="E1336" t="s">
        <v>4</v>
      </c>
      <c r="F1336" t="s">
        <v>5</v>
      </c>
    </row>
    <row r="1337" spans="1:10" x14ac:dyDescent="0.2">
      <c r="C1337" t="s">
        <v>6</v>
      </c>
    </row>
    <row r="1338" spans="1:10" x14ac:dyDescent="0.2">
      <c r="A1338" t="s">
        <v>7</v>
      </c>
      <c r="B1338">
        <v>1</v>
      </c>
      <c r="C1338">
        <v>155101800.02867001</v>
      </c>
      <c r="D1338">
        <v>18.478668054110301</v>
      </c>
      <c r="E1338">
        <v>8.3423517169615007</v>
      </c>
      <c r="F1338">
        <v>121.08220603538</v>
      </c>
    </row>
    <row r="1339" spans="1:10" x14ac:dyDescent="0.2">
      <c r="A1339" t="s">
        <v>7</v>
      </c>
      <c r="B1339">
        <v>2</v>
      </c>
      <c r="C1339">
        <v>155101800.02867001</v>
      </c>
      <c r="D1339">
        <v>18.786680541102999</v>
      </c>
      <c r="E1339">
        <v>8.8366285119666994</v>
      </c>
      <c r="F1339">
        <v>120.959417273673</v>
      </c>
    </row>
    <row r="1340" spans="1:10" x14ac:dyDescent="0.2">
      <c r="A1340" t="s">
        <v>7</v>
      </c>
      <c r="B1340">
        <v>3</v>
      </c>
      <c r="C1340">
        <v>155101800.02867001</v>
      </c>
      <c r="D1340">
        <v>16.939646201873</v>
      </c>
      <c r="E1340">
        <v>8.9594172736732602</v>
      </c>
      <c r="F1340">
        <v>120.971904266389</v>
      </c>
    </row>
    <row r="1341" spans="1:10" x14ac:dyDescent="0.2">
      <c r="A1341" t="s">
        <v>7</v>
      </c>
      <c r="B1341">
        <v>4</v>
      </c>
      <c r="C1341">
        <v>155101800.02867001</v>
      </c>
      <c r="D1341">
        <v>18.023933402705499</v>
      </c>
      <c r="E1341">
        <v>8.7460978147762791</v>
      </c>
      <c r="F1341">
        <v>121.202913631634</v>
      </c>
    </row>
    <row r="1342" spans="1:10" x14ac:dyDescent="0.2">
      <c r="A1342" t="s">
        <v>7</v>
      </c>
      <c r="B1342">
        <v>5</v>
      </c>
      <c r="C1342">
        <v>155101800.02867001</v>
      </c>
      <c r="D1342">
        <v>17.473465140478702</v>
      </c>
      <c r="E1342">
        <v>8.7575442247658692</v>
      </c>
      <c r="F1342">
        <v>121.213319458897</v>
      </c>
    </row>
    <row r="1343" spans="1:10" x14ac:dyDescent="0.2">
      <c r="A1343" t="s">
        <v>7</v>
      </c>
      <c r="B1343">
        <v>6</v>
      </c>
      <c r="C1343">
        <v>155101800.02867001</v>
      </c>
      <c r="D1343">
        <v>18.643080124869901</v>
      </c>
      <c r="E1343">
        <v>9.0655567117585907</v>
      </c>
      <c r="F1343">
        <v>121.36212278876199</v>
      </c>
      <c r="H1343">
        <f>AVERAGE(D1343:D1347)</f>
        <v>18.321123829344423</v>
      </c>
      <c r="I1343">
        <f>100*(D1343-$H$1343)/$H$1343</f>
        <v>1.7572955596196003</v>
      </c>
      <c r="J1343">
        <f>I1348</f>
        <v>7.7152885849626216</v>
      </c>
    </row>
    <row r="1344" spans="1:10" x14ac:dyDescent="0.2">
      <c r="A1344" t="s">
        <v>7</v>
      </c>
      <c r="B1344">
        <v>7</v>
      </c>
      <c r="C1344">
        <v>155101800.02867001</v>
      </c>
      <c r="D1344">
        <v>18.627471383974999</v>
      </c>
      <c r="E1344">
        <v>8.7981269510926108</v>
      </c>
      <c r="F1344">
        <v>121.324661810614</v>
      </c>
      <c r="I1344">
        <f t="shared" ref="I1344:I1357" si="58">100*(D1344-$H$1343)/$H$1343</f>
        <v>1.6721002351390069</v>
      </c>
    </row>
    <row r="1345" spans="1:9" x14ac:dyDescent="0.2">
      <c r="A1345" t="s">
        <v>7</v>
      </c>
      <c r="B1345">
        <v>8</v>
      </c>
      <c r="C1345">
        <v>155101800.02867001</v>
      </c>
      <c r="D1345">
        <v>18.340270551508802</v>
      </c>
      <c r="E1345">
        <v>8.7138397502601492</v>
      </c>
      <c r="F1345">
        <v>121.411030176899</v>
      </c>
      <c r="I1345">
        <f t="shared" si="58"/>
        <v>0.10450626469601342</v>
      </c>
    </row>
    <row r="1346" spans="1:9" x14ac:dyDescent="0.2">
      <c r="A1346" t="s">
        <v>7</v>
      </c>
      <c r="B1346">
        <v>9</v>
      </c>
      <c r="C1346">
        <v>155101800.02867001</v>
      </c>
      <c r="D1346">
        <v>17.747138397502599</v>
      </c>
      <c r="E1346">
        <v>9.3069719042663905</v>
      </c>
      <c r="F1346">
        <v>121.447450572321</v>
      </c>
      <c r="I1346">
        <f t="shared" si="58"/>
        <v>-3.1329160655662784</v>
      </c>
    </row>
    <row r="1347" spans="1:9" x14ac:dyDescent="0.2">
      <c r="A1347" t="s">
        <v>7</v>
      </c>
      <c r="B1347">
        <v>10</v>
      </c>
      <c r="C1347">
        <v>155101800.02867001</v>
      </c>
      <c r="D1347">
        <v>18.247658688865801</v>
      </c>
      <c r="E1347">
        <v>8.8501560874089495</v>
      </c>
      <c r="F1347">
        <v>121.417273673257</v>
      </c>
      <c r="I1347">
        <f t="shared" si="58"/>
        <v>-0.40098599388840039</v>
      </c>
    </row>
    <row r="1348" spans="1:9" x14ac:dyDescent="0.2">
      <c r="A1348" t="s">
        <v>7</v>
      </c>
      <c r="B1348">
        <v>11</v>
      </c>
      <c r="C1348">
        <v>155101800.02867001</v>
      </c>
      <c r="D1348">
        <v>19.7346514047867</v>
      </c>
      <c r="E1348">
        <v>1.9001040582726301</v>
      </c>
      <c r="F1348">
        <v>121.620187304891</v>
      </c>
      <c r="I1348">
        <f t="shared" si="58"/>
        <v>7.7152885849626216</v>
      </c>
    </row>
    <row r="1349" spans="1:9" x14ac:dyDescent="0.2">
      <c r="A1349" t="s">
        <v>7</v>
      </c>
      <c r="B1349">
        <v>12</v>
      </c>
      <c r="C1349">
        <v>155101800.02867001</v>
      </c>
      <c r="D1349">
        <v>18.340270551508802</v>
      </c>
      <c r="E1349">
        <v>2.06763787721124</v>
      </c>
      <c r="F1349">
        <v>121.66805411030199</v>
      </c>
      <c r="I1349">
        <f t="shared" si="58"/>
        <v>0.10450626469601342</v>
      </c>
    </row>
    <row r="1350" spans="1:9" x14ac:dyDescent="0.2">
      <c r="A1350" t="s">
        <v>7</v>
      </c>
      <c r="B1350">
        <v>13</v>
      </c>
      <c r="C1350">
        <v>155101800.02867001</v>
      </c>
      <c r="D1350">
        <v>18.0322580645161</v>
      </c>
      <c r="E1350">
        <v>1.9708636836628499</v>
      </c>
      <c r="F1350">
        <v>121.525494276795</v>
      </c>
      <c r="I1350">
        <f t="shared" si="58"/>
        <v>-1.5766814717209363</v>
      </c>
    </row>
    <row r="1351" spans="1:9" x14ac:dyDescent="0.2">
      <c r="A1351" t="s">
        <v>7</v>
      </c>
      <c r="B1351">
        <v>14</v>
      </c>
      <c r="C1351">
        <v>155101800.02867001</v>
      </c>
      <c r="D1351">
        <v>18.222684703433899</v>
      </c>
      <c r="E1351">
        <v>2.0790842872008302</v>
      </c>
      <c r="F1351">
        <v>121.653485952133</v>
      </c>
      <c r="I1351">
        <f t="shared" si="58"/>
        <v>-0.53729851305767928</v>
      </c>
    </row>
    <row r="1352" spans="1:9" x14ac:dyDescent="0.2">
      <c r="A1352" t="s">
        <v>7</v>
      </c>
      <c r="B1352">
        <v>15</v>
      </c>
      <c r="C1352">
        <v>155101800.02867001</v>
      </c>
      <c r="D1352">
        <v>18.9344432882414</v>
      </c>
      <c r="E1352">
        <v>2.06763787721124</v>
      </c>
      <c r="F1352">
        <v>121.669094693028</v>
      </c>
      <c r="I1352">
        <f t="shared" si="58"/>
        <v>3.3476082832573928</v>
      </c>
    </row>
    <row r="1353" spans="1:9" x14ac:dyDescent="0.2">
      <c r="A1353" t="s">
        <v>7</v>
      </c>
      <c r="B1353">
        <v>16</v>
      </c>
      <c r="C1353">
        <v>155101800.02867001</v>
      </c>
      <c r="D1353">
        <v>18.836628511966701</v>
      </c>
      <c r="E1353">
        <v>2.2049947970863699</v>
      </c>
      <c r="F1353">
        <v>121.621227887617</v>
      </c>
      <c r="I1353">
        <f t="shared" si="58"/>
        <v>2.8137175831790922</v>
      </c>
    </row>
    <row r="1354" spans="1:9" x14ac:dyDescent="0.2">
      <c r="A1354" t="s">
        <v>7</v>
      </c>
      <c r="B1354">
        <v>17</v>
      </c>
      <c r="C1354">
        <v>155101800.02867001</v>
      </c>
      <c r="D1354">
        <v>18.6420395421436</v>
      </c>
      <c r="E1354">
        <v>2.32362122788762</v>
      </c>
      <c r="F1354">
        <v>121.684703433923</v>
      </c>
      <c r="I1354">
        <f t="shared" si="58"/>
        <v>1.7516158713210361</v>
      </c>
    </row>
    <row r="1355" spans="1:9" x14ac:dyDescent="0.2">
      <c r="A1355" t="s">
        <v>7</v>
      </c>
      <c r="B1355">
        <v>18</v>
      </c>
      <c r="C1355">
        <v>155101800.02867001</v>
      </c>
      <c r="D1355">
        <v>18.901144640999</v>
      </c>
      <c r="E1355">
        <v>2.2226847034339201</v>
      </c>
      <c r="F1355">
        <v>121.690946930281</v>
      </c>
      <c r="I1355">
        <f t="shared" si="58"/>
        <v>3.1658582576990977</v>
      </c>
    </row>
    <row r="1356" spans="1:9" x14ac:dyDescent="0.2">
      <c r="A1356" t="s">
        <v>7</v>
      </c>
      <c r="B1356">
        <v>19</v>
      </c>
      <c r="C1356">
        <v>155101800.02867001</v>
      </c>
      <c r="D1356">
        <v>17.741935483871</v>
      </c>
      <c r="E1356">
        <v>2.3433922996878298</v>
      </c>
      <c r="F1356">
        <v>121.655567117586</v>
      </c>
      <c r="I1356">
        <f t="shared" si="58"/>
        <v>-3.1613145070596218</v>
      </c>
    </row>
    <row r="1357" spans="1:9" x14ac:dyDescent="0.2">
      <c r="A1357" t="s">
        <v>7</v>
      </c>
      <c r="B1357">
        <v>20</v>
      </c>
      <c r="C1357">
        <v>155101800.02867001</v>
      </c>
      <c r="D1357">
        <v>19.639958376690899</v>
      </c>
      <c r="E1357">
        <v>2.4360041623309101</v>
      </c>
      <c r="F1357">
        <v>121.741935483871</v>
      </c>
      <c r="I1357">
        <f t="shared" si="58"/>
        <v>7.1984369497799952</v>
      </c>
    </row>
    <row r="1359" spans="1:9" x14ac:dyDescent="0.2">
      <c r="A1359" t="s">
        <v>0</v>
      </c>
      <c r="B1359" t="s">
        <v>46</v>
      </c>
      <c r="C1359" t="s">
        <v>2</v>
      </c>
      <c r="D1359" t="s">
        <v>3</v>
      </c>
      <c r="E1359" t="s">
        <v>4</v>
      </c>
      <c r="F1359" t="s">
        <v>5</v>
      </c>
    </row>
    <row r="1360" spans="1:9" x14ac:dyDescent="0.2">
      <c r="C1360" t="s">
        <v>6</v>
      </c>
    </row>
    <row r="1361" spans="1:10" x14ac:dyDescent="0.2">
      <c r="A1361" t="s">
        <v>7</v>
      </c>
      <c r="B1361">
        <v>1</v>
      </c>
      <c r="C1361">
        <v>155156898.359054</v>
      </c>
      <c r="D1361">
        <v>13.9604578563996</v>
      </c>
      <c r="E1361">
        <v>13.1488033298647</v>
      </c>
      <c r="F1361">
        <v>116.175858480749</v>
      </c>
    </row>
    <row r="1362" spans="1:10" x14ac:dyDescent="0.2">
      <c r="A1362" t="s">
        <v>7</v>
      </c>
      <c r="B1362">
        <v>2</v>
      </c>
      <c r="C1362">
        <v>155156898.359054</v>
      </c>
      <c r="D1362">
        <v>15.0072840790843</v>
      </c>
      <c r="E1362">
        <v>13.073881373569201</v>
      </c>
      <c r="F1362">
        <v>115.945889698231</v>
      </c>
    </row>
    <row r="1363" spans="1:10" x14ac:dyDescent="0.2">
      <c r="A1363" t="s">
        <v>7</v>
      </c>
      <c r="B1363">
        <v>3</v>
      </c>
      <c r="C1363">
        <v>155156898.359054</v>
      </c>
      <c r="D1363">
        <v>13.8969823100937</v>
      </c>
      <c r="E1363">
        <v>12.9240374609781</v>
      </c>
      <c r="F1363">
        <v>115.900104058273</v>
      </c>
    </row>
    <row r="1364" spans="1:10" x14ac:dyDescent="0.2">
      <c r="A1364" t="s">
        <v>7</v>
      </c>
      <c r="B1364">
        <v>4</v>
      </c>
      <c r="C1364">
        <v>155156898.359054</v>
      </c>
      <c r="D1364">
        <v>13.8210197710718</v>
      </c>
      <c r="E1364">
        <v>13.1644120707596</v>
      </c>
      <c r="F1364">
        <v>116.02081165452699</v>
      </c>
    </row>
    <row r="1365" spans="1:10" x14ac:dyDescent="0.2">
      <c r="A1365" t="s">
        <v>7</v>
      </c>
      <c r="B1365">
        <v>5</v>
      </c>
      <c r="C1365">
        <v>155156898.359054</v>
      </c>
      <c r="D1365">
        <v>14.356919875130099</v>
      </c>
      <c r="E1365">
        <v>12.601456815816899</v>
      </c>
      <c r="F1365">
        <v>115.935483870968</v>
      </c>
    </row>
    <row r="1366" spans="1:10" x14ac:dyDescent="0.2">
      <c r="A1366" t="s">
        <v>7</v>
      </c>
      <c r="B1366">
        <v>6</v>
      </c>
      <c r="C1366">
        <v>155156898.359054</v>
      </c>
      <c r="D1366">
        <v>13.988553590010399</v>
      </c>
      <c r="E1366">
        <v>12.842872008324701</v>
      </c>
      <c r="F1366">
        <v>115.92611862643101</v>
      </c>
      <c r="H1366">
        <f>AVERAGE(D1366:D1370)</f>
        <v>13.61061394380852</v>
      </c>
      <c r="I1366">
        <f>100*(D1366-$H$1366)/$H$1366</f>
        <v>2.7768008685148566</v>
      </c>
      <c r="J1366">
        <f>I1371</f>
        <v>15.735714613373146</v>
      </c>
    </row>
    <row r="1367" spans="1:10" x14ac:dyDescent="0.2">
      <c r="A1367" t="s">
        <v>7</v>
      </c>
      <c r="B1367">
        <v>7</v>
      </c>
      <c r="C1367">
        <v>155156898.359054</v>
      </c>
      <c r="D1367">
        <v>13.5619146722164</v>
      </c>
      <c r="E1367">
        <v>13.5067637877211</v>
      </c>
      <c r="F1367">
        <v>116.047866805411</v>
      </c>
      <c r="I1367">
        <f t="shared" ref="I1367:I1380" si="59">100*(D1367-$H$1366)/$H$1366</f>
        <v>-0.35780363614143751</v>
      </c>
    </row>
    <row r="1368" spans="1:10" x14ac:dyDescent="0.2">
      <c r="A1368" t="s">
        <v>7</v>
      </c>
      <c r="B1368">
        <v>8</v>
      </c>
      <c r="C1368">
        <v>155156898.359054</v>
      </c>
      <c r="D1368">
        <v>13.158168574401699</v>
      </c>
      <c r="E1368">
        <v>12.451612903225801</v>
      </c>
      <c r="F1368">
        <v>116.07804370447499</v>
      </c>
      <c r="I1368">
        <f t="shared" si="59"/>
        <v>-3.3242098503031778</v>
      </c>
    </row>
    <row r="1369" spans="1:10" x14ac:dyDescent="0.2">
      <c r="A1369" t="s">
        <v>7</v>
      </c>
      <c r="B1369">
        <v>9</v>
      </c>
      <c r="C1369">
        <v>155156898.359054</v>
      </c>
      <c r="D1369">
        <v>13.5931321540062</v>
      </c>
      <c r="E1369">
        <v>12.770031217481799</v>
      </c>
      <c r="F1369">
        <v>116.081165452653</v>
      </c>
      <c r="I1369">
        <f t="shared" si="59"/>
        <v>-0.12844233092271423</v>
      </c>
    </row>
    <row r="1370" spans="1:10" x14ac:dyDescent="0.2">
      <c r="A1370" t="s">
        <v>7</v>
      </c>
      <c r="B1370">
        <v>10</v>
      </c>
      <c r="C1370">
        <v>155156898.359054</v>
      </c>
      <c r="D1370">
        <v>13.7513007284079</v>
      </c>
      <c r="E1370">
        <v>12.7939646201873</v>
      </c>
      <c r="F1370">
        <v>116.05515088449501</v>
      </c>
      <c r="I1370">
        <f t="shared" si="59"/>
        <v>1.0336549488524602</v>
      </c>
    </row>
    <row r="1371" spans="1:10" x14ac:dyDescent="0.2">
      <c r="A1371" t="s">
        <v>7</v>
      </c>
      <c r="B1371">
        <v>11</v>
      </c>
      <c r="C1371">
        <v>155156898.359054</v>
      </c>
      <c r="D1371">
        <v>15.752341311134201</v>
      </c>
      <c r="E1371">
        <v>3.0645161290322598</v>
      </c>
      <c r="F1371">
        <v>116.08844953173799</v>
      </c>
      <c r="I1371">
        <f t="shared" si="59"/>
        <v>15.735714613373146</v>
      </c>
    </row>
    <row r="1372" spans="1:10" x14ac:dyDescent="0.2">
      <c r="A1372" t="s">
        <v>7</v>
      </c>
      <c r="B1372">
        <v>12</v>
      </c>
      <c r="C1372">
        <v>155156898.359054</v>
      </c>
      <c r="D1372">
        <v>15.637877211238299</v>
      </c>
      <c r="E1372">
        <v>3.4568158168574401</v>
      </c>
      <c r="F1372">
        <v>116.15296566076999</v>
      </c>
      <c r="I1372">
        <f t="shared" si="59"/>
        <v>14.894723160904752</v>
      </c>
    </row>
    <row r="1373" spans="1:10" x14ac:dyDescent="0.2">
      <c r="A1373" t="s">
        <v>7</v>
      </c>
      <c r="B1373">
        <v>13</v>
      </c>
      <c r="C1373">
        <v>155156898.359054</v>
      </c>
      <c r="D1373">
        <v>14.9229968782518</v>
      </c>
      <c r="E1373">
        <v>3.3142559833506802</v>
      </c>
      <c r="F1373">
        <v>116.262226847034</v>
      </c>
      <c r="I1373">
        <f t="shared" si="59"/>
        <v>9.6423492713955312</v>
      </c>
    </row>
    <row r="1374" spans="1:10" x14ac:dyDescent="0.2">
      <c r="A1374" t="s">
        <v>7</v>
      </c>
      <c r="B1374">
        <v>14</v>
      </c>
      <c r="C1374">
        <v>155156898.359054</v>
      </c>
      <c r="D1374">
        <v>14.8355879292404</v>
      </c>
      <c r="E1374">
        <v>3.3475546305931299</v>
      </c>
      <c r="F1374">
        <v>116.319458896982</v>
      </c>
      <c r="I1374">
        <f t="shared" si="59"/>
        <v>9.0001376167834231</v>
      </c>
    </row>
    <row r="1375" spans="1:10" x14ac:dyDescent="0.2">
      <c r="A1375" t="s">
        <v>7</v>
      </c>
      <c r="B1375">
        <v>15</v>
      </c>
      <c r="C1375">
        <v>155156898.359054</v>
      </c>
      <c r="D1375">
        <v>14.8074921956296</v>
      </c>
      <c r="E1375">
        <v>3.2601456815816898</v>
      </c>
      <c r="F1375">
        <v>116.23933402705499</v>
      </c>
      <c r="I1375">
        <f t="shared" si="59"/>
        <v>8.7937124420867168</v>
      </c>
    </row>
    <row r="1376" spans="1:10" x14ac:dyDescent="0.2">
      <c r="A1376" t="s">
        <v>7</v>
      </c>
      <c r="B1376">
        <v>16</v>
      </c>
      <c r="C1376">
        <v>155156898.359054</v>
      </c>
      <c r="D1376">
        <v>14.759625390218501</v>
      </c>
      <c r="E1376">
        <v>3.4172736732570201</v>
      </c>
      <c r="F1376">
        <v>116.21019771071801</v>
      </c>
      <c r="I1376">
        <f t="shared" si="59"/>
        <v>8.4420251074174875</v>
      </c>
    </row>
    <row r="1377" spans="1:10" x14ac:dyDescent="0.2">
      <c r="A1377" t="s">
        <v>7</v>
      </c>
      <c r="B1377">
        <v>17</v>
      </c>
      <c r="C1377">
        <v>155156898.359054</v>
      </c>
      <c r="D1377">
        <v>15.2185223725286</v>
      </c>
      <c r="E1377">
        <v>3.6899063475546301</v>
      </c>
      <c r="F1377">
        <v>116.162330905307</v>
      </c>
      <c r="I1377">
        <f t="shared" si="59"/>
        <v>11.813636294132925</v>
      </c>
    </row>
    <row r="1378" spans="1:10" x14ac:dyDescent="0.2">
      <c r="A1378" t="s">
        <v>7</v>
      </c>
      <c r="B1378">
        <v>18</v>
      </c>
      <c r="C1378">
        <v>155156898.359054</v>
      </c>
      <c r="D1378">
        <v>14.2518210197711</v>
      </c>
      <c r="E1378">
        <v>3.81269510926119</v>
      </c>
      <c r="F1378">
        <v>116.132154006243</v>
      </c>
      <c r="I1378">
        <f t="shared" si="59"/>
        <v>4.7110812091931056</v>
      </c>
    </row>
    <row r="1379" spans="1:10" x14ac:dyDescent="0.2">
      <c r="A1379" t="s">
        <v>7</v>
      </c>
      <c r="B1379">
        <v>19</v>
      </c>
      <c r="C1379">
        <v>155156898.359054</v>
      </c>
      <c r="D1379">
        <v>15.6826222684703</v>
      </c>
      <c r="E1379">
        <v>3.8928199791883502</v>
      </c>
      <c r="F1379">
        <v>116.31841831425599</v>
      </c>
      <c r="I1379">
        <f t="shared" si="59"/>
        <v>15.223474365051246</v>
      </c>
    </row>
    <row r="1380" spans="1:10" x14ac:dyDescent="0.2">
      <c r="A1380" t="s">
        <v>7</v>
      </c>
      <c r="B1380">
        <v>20</v>
      </c>
      <c r="C1380">
        <v>155156898.359054</v>
      </c>
      <c r="D1380">
        <v>14.349635796045799</v>
      </c>
      <c r="E1380">
        <v>3.97606659729448</v>
      </c>
      <c r="F1380">
        <v>116.452653485952</v>
      </c>
      <c r="I1380">
        <f t="shared" si="59"/>
        <v>5.4297466322116996</v>
      </c>
    </row>
    <row r="1382" spans="1:10" x14ac:dyDescent="0.2">
      <c r="A1382" t="s">
        <v>0</v>
      </c>
      <c r="B1382" t="s">
        <v>46</v>
      </c>
      <c r="C1382" t="s">
        <v>2</v>
      </c>
      <c r="D1382" t="s">
        <v>3</v>
      </c>
      <c r="E1382" t="s">
        <v>4</v>
      </c>
      <c r="F1382" t="s">
        <v>5</v>
      </c>
    </row>
    <row r="1383" spans="1:10" x14ac:dyDescent="0.2">
      <c r="C1383" t="s">
        <v>6</v>
      </c>
    </row>
    <row r="1384" spans="1:10" x14ac:dyDescent="0.2">
      <c r="A1384" t="s">
        <v>7</v>
      </c>
      <c r="B1384">
        <v>1</v>
      </c>
      <c r="C1384">
        <v>155101800.02867001</v>
      </c>
      <c r="D1384">
        <v>9.3173777315296604</v>
      </c>
      <c r="E1384">
        <v>14.3683662851197</v>
      </c>
      <c r="F1384">
        <v>121.346514047867</v>
      </c>
    </row>
    <row r="1385" spans="1:10" x14ac:dyDescent="0.2">
      <c r="A1385" t="s">
        <v>7</v>
      </c>
      <c r="B1385">
        <v>2</v>
      </c>
      <c r="C1385">
        <v>155101800.02867001</v>
      </c>
      <c r="D1385">
        <v>9.6919875130072803</v>
      </c>
      <c r="E1385">
        <v>13.9875130072841</v>
      </c>
      <c r="F1385">
        <v>120.913631633715</v>
      </c>
    </row>
    <row r="1386" spans="1:10" x14ac:dyDescent="0.2">
      <c r="A1386" t="s">
        <v>7</v>
      </c>
      <c r="B1386">
        <v>3</v>
      </c>
      <c r="C1386">
        <v>155101800.02867001</v>
      </c>
      <c r="D1386">
        <v>9.7065556711758596</v>
      </c>
      <c r="E1386">
        <v>14.0801248699272</v>
      </c>
      <c r="F1386">
        <v>121.061394380853</v>
      </c>
    </row>
    <row r="1387" spans="1:10" x14ac:dyDescent="0.2">
      <c r="A1387" t="s">
        <v>7</v>
      </c>
      <c r="B1387">
        <v>4</v>
      </c>
      <c r="C1387">
        <v>155101800.02867001</v>
      </c>
      <c r="D1387">
        <v>9.7367325702393295</v>
      </c>
      <c r="E1387">
        <v>14.237252861602499</v>
      </c>
      <c r="F1387">
        <v>121.089490114464</v>
      </c>
    </row>
    <row r="1388" spans="1:10" x14ac:dyDescent="0.2">
      <c r="A1388" t="s">
        <v>7</v>
      </c>
      <c r="B1388">
        <v>5</v>
      </c>
      <c r="C1388">
        <v>155101800.02867001</v>
      </c>
      <c r="D1388">
        <v>9.7013527575442193</v>
      </c>
      <c r="E1388">
        <v>14.316337148803299</v>
      </c>
      <c r="F1388">
        <v>121.16649323621201</v>
      </c>
    </row>
    <row r="1389" spans="1:10" x14ac:dyDescent="0.2">
      <c r="A1389" t="s">
        <v>7</v>
      </c>
      <c r="B1389">
        <v>6</v>
      </c>
      <c r="C1389">
        <v>155101800.02867001</v>
      </c>
      <c r="D1389">
        <v>9.9240374609781501</v>
      </c>
      <c r="E1389">
        <v>14.412070759625401</v>
      </c>
      <c r="F1389">
        <v>121.09157127991701</v>
      </c>
      <c r="H1389">
        <f>AVERAGE(D1389:D1393)</f>
        <v>10.323413111342351</v>
      </c>
      <c r="I1389">
        <f>100*(D1389-$H$1389)/$H$1389</f>
        <v>-3.8686396258365954</v>
      </c>
      <c r="J1389">
        <f>I1394</f>
        <v>-2.558261430530024</v>
      </c>
    </row>
    <row r="1390" spans="1:10" x14ac:dyDescent="0.2">
      <c r="A1390" t="s">
        <v>7</v>
      </c>
      <c r="B1390">
        <v>7</v>
      </c>
      <c r="C1390">
        <v>155101800.02867001</v>
      </c>
      <c r="D1390">
        <v>10.2986472424558</v>
      </c>
      <c r="E1390">
        <v>14.0041623309053</v>
      </c>
      <c r="F1390">
        <v>121.24349635796</v>
      </c>
      <c r="I1390">
        <f t="shared" ref="I1390:I1403" si="60">100*(D1390-$H$1389)/$H$1389</f>
        <v>-0.23990000806361544</v>
      </c>
    </row>
    <row r="1391" spans="1:10" x14ac:dyDescent="0.2">
      <c r="A1391" t="s">
        <v>7</v>
      </c>
      <c r="B1391">
        <v>8</v>
      </c>
      <c r="C1391">
        <v>155101800.02867001</v>
      </c>
      <c r="D1391">
        <v>10.5629552549428</v>
      </c>
      <c r="E1391">
        <v>14.249739854318401</v>
      </c>
      <c r="F1391">
        <v>121.41519250780399</v>
      </c>
      <c r="I1391">
        <f t="shared" si="60"/>
        <v>2.3203773889205661</v>
      </c>
    </row>
    <row r="1392" spans="1:10" x14ac:dyDescent="0.2">
      <c r="A1392" t="s">
        <v>7</v>
      </c>
      <c r="B1392">
        <v>9</v>
      </c>
      <c r="C1392">
        <v>155101800.02867001</v>
      </c>
      <c r="D1392">
        <v>10.269510926118601</v>
      </c>
      <c r="E1392">
        <v>13.3350676378772</v>
      </c>
      <c r="F1392">
        <v>121.216441207076</v>
      </c>
      <c r="I1392">
        <f t="shared" si="60"/>
        <v>-0.52213531166865335</v>
      </c>
    </row>
    <row r="1393" spans="1:9" x14ac:dyDescent="0.2">
      <c r="A1393" t="s">
        <v>7</v>
      </c>
      <c r="B1393">
        <v>10</v>
      </c>
      <c r="C1393">
        <v>155101800.02867001</v>
      </c>
      <c r="D1393">
        <v>10.5619146722164</v>
      </c>
      <c r="E1393">
        <v>13.716961498439099</v>
      </c>
      <c r="F1393">
        <v>121.14255983350699</v>
      </c>
      <c r="I1393">
        <f t="shared" si="60"/>
        <v>2.3102975566482638</v>
      </c>
    </row>
    <row r="1394" spans="1:9" x14ac:dyDescent="0.2">
      <c r="A1394" t="s">
        <v>7</v>
      </c>
      <c r="B1394">
        <v>11</v>
      </c>
      <c r="C1394">
        <v>155101800.02867001</v>
      </c>
      <c r="D1394">
        <v>10.0593132154006</v>
      </c>
      <c r="E1394">
        <v>2.8418314255983401</v>
      </c>
      <c r="F1394">
        <v>121.545265348595</v>
      </c>
      <c r="I1394">
        <f t="shared" si="60"/>
        <v>-2.558261430530024</v>
      </c>
    </row>
    <row r="1395" spans="1:9" x14ac:dyDescent="0.2">
      <c r="A1395" t="s">
        <v>7</v>
      </c>
      <c r="B1395">
        <v>12</v>
      </c>
      <c r="C1395">
        <v>155101800.02867001</v>
      </c>
      <c r="D1395">
        <v>10.689906347554601</v>
      </c>
      <c r="E1395">
        <v>3.2310093652445402</v>
      </c>
      <c r="F1395">
        <v>121.460978147763</v>
      </c>
      <c r="I1395">
        <f t="shared" si="60"/>
        <v>3.5501169260540704</v>
      </c>
    </row>
    <row r="1396" spans="1:9" x14ac:dyDescent="0.2">
      <c r="A1396" t="s">
        <v>7</v>
      </c>
      <c r="B1396">
        <v>13</v>
      </c>
      <c r="C1396">
        <v>155101800.02867001</v>
      </c>
      <c r="D1396">
        <v>11.3236212278876</v>
      </c>
      <c r="E1396">
        <v>3.3298647242455801</v>
      </c>
      <c r="F1396">
        <v>121.30593132154</v>
      </c>
      <c r="I1396">
        <f t="shared" si="60"/>
        <v>9.6887347794531102</v>
      </c>
    </row>
    <row r="1397" spans="1:9" x14ac:dyDescent="0.2">
      <c r="A1397" t="s">
        <v>7</v>
      </c>
      <c r="B1397">
        <v>14</v>
      </c>
      <c r="C1397">
        <v>155101800.02867001</v>
      </c>
      <c r="D1397">
        <v>10.8834547346514</v>
      </c>
      <c r="E1397">
        <v>3.5140478668054098</v>
      </c>
      <c r="F1397">
        <v>121.622268470343</v>
      </c>
      <c r="I1397">
        <f t="shared" si="60"/>
        <v>5.4249657285702364</v>
      </c>
    </row>
    <row r="1398" spans="1:9" x14ac:dyDescent="0.2">
      <c r="A1398" t="s">
        <v>7</v>
      </c>
      <c r="B1398">
        <v>15</v>
      </c>
      <c r="C1398">
        <v>155101800.02867001</v>
      </c>
      <c r="D1398">
        <v>10.8106139438085</v>
      </c>
      <c r="E1398">
        <v>3.33714880332986</v>
      </c>
      <c r="F1398">
        <v>121.359001040583</v>
      </c>
      <c r="I1398">
        <f t="shared" si="60"/>
        <v>4.7193774695585962</v>
      </c>
    </row>
    <row r="1399" spans="1:9" x14ac:dyDescent="0.2">
      <c r="A1399" t="s">
        <v>7</v>
      </c>
      <c r="B1399">
        <v>16</v>
      </c>
      <c r="C1399">
        <v>155101800.02867001</v>
      </c>
      <c r="D1399">
        <v>9.8501560874089495</v>
      </c>
      <c r="E1399">
        <v>3.4755463059313199</v>
      </c>
      <c r="F1399">
        <v>121.55983350676399</v>
      </c>
      <c r="I1399">
        <f t="shared" si="60"/>
        <v>-4.5843077171195743</v>
      </c>
    </row>
    <row r="1400" spans="1:9" x14ac:dyDescent="0.2">
      <c r="A1400" t="s">
        <v>7</v>
      </c>
      <c r="B1400">
        <v>17</v>
      </c>
      <c r="C1400">
        <v>155101800.02867001</v>
      </c>
      <c r="D1400">
        <v>10.770031217481799</v>
      </c>
      <c r="E1400">
        <v>3.4047866805411</v>
      </c>
      <c r="F1400">
        <v>121.536940686785</v>
      </c>
      <c r="I1400">
        <f t="shared" si="60"/>
        <v>4.3262640109669572</v>
      </c>
    </row>
    <row r="1401" spans="1:9" x14ac:dyDescent="0.2">
      <c r="A1401" t="s">
        <v>7</v>
      </c>
      <c r="B1401">
        <v>18</v>
      </c>
      <c r="C1401">
        <v>155101800.02867001</v>
      </c>
      <c r="D1401">
        <v>10.8730489073881</v>
      </c>
      <c r="E1401">
        <v>3.78772112382934</v>
      </c>
      <c r="F1401">
        <v>121.58480749219601</v>
      </c>
      <c r="I1401">
        <f t="shared" si="60"/>
        <v>5.32416740585401</v>
      </c>
    </row>
    <row r="1402" spans="1:9" x14ac:dyDescent="0.2">
      <c r="A1402" t="s">
        <v>7</v>
      </c>
      <c r="B1402">
        <v>19</v>
      </c>
      <c r="C1402">
        <v>155101800.02867001</v>
      </c>
      <c r="D1402">
        <v>9.5619146722164405</v>
      </c>
      <c r="E1402">
        <v>4.0385015608740904</v>
      </c>
      <c r="F1402">
        <v>121.463059313215</v>
      </c>
      <c r="I1402">
        <f t="shared" si="60"/>
        <v>-7.3764212563502927</v>
      </c>
    </row>
    <row r="1403" spans="1:9" x14ac:dyDescent="0.2">
      <c r="A1403" t="s">
        <v>7</v>
      </c>
      <c r="B1403">
        <v>20</v>
      </c>
      <c r="C1403">
        <v>155101800.02867001</v>
      </c>
      <c r="D1403">
        <v>10.4973985431842</v>
      </c>
      <c r="E1403">
        <v>3.9302809573361102</v>
      </c>
      <c r="F1403">
        <v>121.718002081165</v>
      </c>
      <c r="I1403">
        <f t="shared" si="60"/>
        <v>1.68534795581019</v>
      </c>
    </row>
    <row r="1405" spans="1:9" x14ac:dyDescent="0.2">
      <c r="A1405" t="s">
        <v>0</v>
      </c>
      <c r="B1405" t="s">
        <v>46</v>
      </c>
      <c r="C1405" t="s">
        <v>2</v>
      </c>
      <c r="D1405" t="s">
        <v>3</v>
      </c>
      <c r="E1405" t="s">
        <v>4</v>
      </c>
      <c r="F1405" t="s">
        <v>5</v>
      </c>
    </row>
    <row r="1406" spans="1:9" x14ac:dyDescent="0.2">
      <c r="C1406" t="s">
        <v>6</v>
      </c>
    </row>
    <row r="1407" spans="1:9" x14ac:dyDescent="0.2">
      <c r="A1407" t="s">
        <v>7</v>
      </c>
      <c r="B1407">
        <v>1</v>
      </c>
      <c r="C1407">
        <v>155101800.028671</v>
      </c>
      <c r="D1407">
        <v>22.896982310093701</v>
      </c>
      <c r="E1407">
        <v>29.453694068678502</v>
      </c>
      <c r="F1407">
        <v>121.32570239333999</v>
      </c>
    </row>
    <row r="1408" spans="1:9" x14ac:dyDescent="0.2">
      <c r="A1408" t="s">
        <v>7</v>
      </c>
      <c r="B1408">
        <v>2</v>
      </c>
      <c r="C1408">
        <v>155101800.028671</v>
      </c>
      <c r="D1408">
        <v>21.441207075962499</v>
      </c>
      <c r="E1408">
        <v>28.057232049947999</v>
      </c>
      <c r="F1408">
        <v>121.114464099896</v>
      </c>
    </row>
    <row r="1409" spans="1:10" x14ac:dyDescent="0.2">
      <c r="A1409" t="s">
        <v>7</v>
      </c>
      <c r="B1409">
        <v>3</v>
      </c>
      <c r="C1409">
        <v>155101800.028671</v>
      </c>
      <c r="D1409">
        <v>21.3048907388137</v>
      </c>
      <c r="E1409">
        <v>28.062434963579602</v>
      </c>
      <c r="F1409">
        <v>120.986472424558</v>
      </c>
    </row>
    <row r="1410" spans="1:10" x14ac:dyDescent="0.2">
      <c r="A1410" t="s">
        <v>7</v>
      </c>
      <c r="B1410">
        <v>4</v>
      </c>
      <c r="C1410">
        <v>155101800.028671</v>
      </c>
      <c r="D1410">
        <v>22.062434963579602</v>
      </c>
      <c r="E1410">
        <v>28.5619146722164</v>
      </c>
      <c r="F1410">
        <v>121.09053069719</v>
      </c>
    </row>
    <row r="1411" spans="1:10" x14ac:dyDescent="0.2">
      <c r="A1411" t="s">
        <v>7</v>
      </c>
      <c r="B1411">
        <v>5</v>
      </c>
      <c r="C1411">
        <v>155101800.028671</v>
      </c>
      <c r="D1411">
        <v>21.727367325702399</v>
      </c>
      <c r="E1411">
        <v>28.628511966701399</v>
      </c>
      <c r="F1411">
        <v>121.148803329865</v>
      </c>
    </row>
    <row r="1412" spans="1:10" x14ac:dyDescent="0.2">
      <c r="A1412" t="s">
        <v>7</v>
      </c>
      <c r="B1412">
        <v>6</v>
      </c>
      <c r="C1412">
        <v>155101800.028671</v>
      </c>
      <c r="D1412">
        <v>22.8158168574402</v>
      </c>
      <c r="E1412">
        <v>28.0124869927159</v>
      </c>
      <c r="F1412">
        <v>121.240374609781</v>
      </c>
      <c r="H1412">
        <f>AVERAGE(D1412:D1416)</f>
        <v>21.525910509885541</v>
      </c>
      <c r="I1412">
        <f>100*(D1412-$H$1412)/$H$1412</f>
        <v>5.9923427952665866</v>
      </c>
      <c r="J1412">
        <f>I1417</f>
        <v>15.442996364761138</v>
      </c>
    </row>
    <row r="1413" spans="1:10" x14ac:dyDescent="0.2">
      <c r="A1413" t="s">
        <v>7</v>
      </c>
      <c r="B1413">
        <v>7</v>
      </c>
      <c r="C1413">
        <v>155101800.028671</v>
      </c>
      <c r="D1413">
        <v>21.460978147762699</v>
      </c>
      <c r="E1413">
        <v>28.399583766909501</v>
      </c>
      <c r="F1413">
        <v>121.259105098855</v>
      </c>
      <c r="I1413">
        <f t="shared" ref="I1413:I1426" si="61">100*(D1413-$H$1412)/$H$1412</f>
        <v>-0.30164745920049751</v>
      </c>
    </row>
    <row r="1414" spans="1:10" x14ac:dyDescent="0.2">
      <c r="A1414" t="s">
        <v>7</v>
      </c>
      <c r="B1414">
        <v>8</v>
      </c>
      <c r="C1414">
        <v>155101800.028671</v>
      </c>
      <c r="D1414">
        <v>21.554630593132199</v>
      </c>
      <c r="E1414">
        <v>29.4901144640999</v>
      </c>
      <c r="F1414">
        <v>121.246618106139</v>
      </c>
      <c r="I1414">
        <f t="shared" si="61"/>
        <v>0.13342099156952286</v>
      </c>
    </row>
    <row r="1415" spans="1:10" x14ac:dyDescent="0.2">
      <c r="A1415" t="s">
        <v>7</v>
      </c>
      <c r="B1415">
        <v>9</v>
      </c>
      <c r="C1415">
        <v>155101800.028671</v>
      </c>
      <c r="D1415">
        <v>20.803329864724201</v>
      </c>
      <c r="E1415">
        <v>27.663891779396501</v>
      </c>
      <c r="F1415">
        <v>121.315296566077</v>
      </c>
      <c r="I1415">
        <f t="shared" si="61"/>
        <v>-3.3567948023824719</v>
      </c>
    </row>
    <row r="1416" spans="1:10" x14ac:dyDescent="0.2">
      <c r="A1416" t="s">
        <v>7</v>
      </c>
      <c r="B1416">
        <v>10</v>
      </c>
      <c r="C1416">
        <v>155101800.028671</v>
      </c>
      <c r="D1416">
        <v>20.994797086368401</v>
      </c>
      <c r="E1416">
        <v>28.1456815816857</v>
      </c>
      <c r="F1416">
        <v>121.348595213319</v>
      </c>
      <c r="I1416">
        <f t="shared" si="61"/>
        <v>-2.4673215252531722</v>
      </c>
    </row>
    <row r="1417" spans="1:10" x14ac:dyDescent="0.2">
      <c r="A1417" t="s">
        <v>7</v>
      </c>
      <c r="B1417">
        <v>11</v>
      </c>
      <c r="C1417">
        <v>155101800.028671</v>
      </c>
      <c r="D1417">
        <v>24.850156087408902</v>
      </c>
      <c r="E1417">
        <v>7.2528616024973998</v>
      </c>
      <c r="F1417">
        <v>121.183142559834</v>
      </c>
      <c r="I1417">
        <f t="shared" si="61"/>
        <v>15.442996364761138</v>
      </c>
    </row>
    <row r="1418" spans="1:10" x14ac:dyDescent="0.2">
      <c r="A1418" t="s">
        <v>7</v>
      </c>
      <c r="B1418">
        <v>12</v>
      </c>
      <c r="C1418">
        <v>155101800.028671</v>
      </c>
      <c r="D1418">
        <v>24.593132154006199</v>
      </c>
      <c r="E1418">
        <v>7.7533818938605599</v>
      </c>
      <c r="F1418">
        <v>121.23933402705499</v>
      </c>
      <c r="I1418">
        <f t="shared" si="61"/>
        <v>14.248975172093504</v>
      </c>
    </row>
    <row r="1419" spans="1:10" x14ac:dyDescent="0.2">
      <c r="A1419" t="s">
        <v>7</v>
      </c>
      <c r="B1419">
        <v>13</v>
      </c>
      <c r="C1419">
        <v>155101800.028671</v>
      </c>
      <c r="D1419">
        <v>24.493236212278902</v>
      </c>
      <c r="E1419">
        <v>7.99895941727367</v>
      </c>
      <c r="F1419">
        <v>121.30385015608699</v>
      </c>
      <c r="I1419">
        <f t="shared" si="61"/>
        <v>13.784902157939605</v>
      </c>
    </row>
    <row r="1420" spans="1:10" x14ac:dyDescent="0.2">
      <c r="A1420" t="s">
        <v>7</v>
      </c>
      <c r="B1420">
        <v>14</v>
      </c>
      <c r="C1420">
        <v>155101800.028671</v>
      </c>
      <c r="D1420">
        <v>25.1456815816857</v>
      </c>
      <c r="E1420">
        <v>8.2726326742976095</v>
      </c>
      <c r="F1420">
        <v>121.420395421436</v>
      </c>
      <c r="I1420">
        <f t="shared" si="61"/>
        <v>16.815879031634076</v>
      </c>
    </row>
    <row r="1421" spans="1:10" x14ac:dyDescent="0.2">
      <c r="A1421" t="s">
        <v>7</v>
      </c>
      <c r="B1421">
        <v>15</v>
      </c>
      <c r="C1421">
        <v>155101800.028671</v>
      </c>
      <c r="D1421">
        <v>24.276795005202899</v>
      </c>
      <c r="E1421">
        <v>8.3257023933402703</v>
      </c>
      <c r="F1421">
        <v>121.370447450572</v>
      </c>
      <c r="I1421">
        <f t="shared" si="61"/>
        <v>12.779410627271931</v>
      </c>
    </row>
    <row r="1422" spans="1:10" x14ac:dyDescent="0.2">
      <c r="A1422" t="s">
        <v>7</v>
      </c>
      <c r="B1422">
        <v>16</v>
      </c>
      <c r="C1422">
        <v>155101800.028671</v>
      </c>
      <c r="D1422">
        <v>24.977107180020798</v>
      </c>
      <c r="E1422">
        <v>8.5962539021852198</v>
      </c>
      <c r="F1422">
        <v>121.32882414151899</v>
      </c>
      <c r="I1422">
        <f t="shared" si="61"/>
        <v>16.032755820248962</v>
      </c>
    </row>
    <row r="1423" spans="1:10" x14ac:dyDescent="0.2">
      <c r="A1423" t="s">
        <v>7</v>
      </c>
      <c r="B1423">
        <v>17</v>
      </c>
      <c r="C1423">
        <v>155101800.028671</v>
      </c>
      <c r="D1423">
        <v>24.0520291363163</v>
      </c>
      <c r="E1423">
        <v>9.4068678459937605</v>
      </c>
      <c r="F1423">
        <v>121.442247658689</v>
      </c>
      <c r="I1423">
        <f t="shared" si="61"/>
        <v>11.735246345424811</v>
      </c>
    </row>
    <row r="1424" spans="1:10" x14ac:dyDescent="0.2">
      <c r="A1424" t="s">
        <v>7</v>
      </c>
      <c r="B1424">
        <v>18</v>
      </c>
      <c r="C1424">
        <v>155101800.028671</v>
      </c>
      <c r="D1424">
        <v>23.890738813735702</v>
      </c>
      <c r="E1424">
        <v>9.3735691987512997</v>
      </c>
      <c r="F1424">
        <v>121.484911550468</v>
      </c>
      <c r="I1424">
        <f t="shared" si="61"/>
        <v>10.985961791321852</v>
      </c>
    </row>
    <row r="1425" spans="1:10" x14ac:dyDescent="0.2">
      <c r="A1425" t="s">
        <v>7</v>
      </c>
      <c r="B1425">
        <v>19</v>
      </c>
      <c r="C1425">
        <v>155101800.028671</v>
      </c>
      <c r="D1425">
        <v>23.6295525494277</v>
      </c>
      <c r="E1425">
        <v>9.6566077003121809</v>
      </c>
      <c r="F1425">
        <v>121.319458896982</v>
      </c>
      <c r="I1425">
        <f t="shared" si="61"/>
        <v>9.7726042230644961</v>
      </c>
    </row>
    <row r="1426" spans="1:10" x14ac:dyDescent="0.2">
      <c r="A1426" t="s">
        <v>7</v>
      </c>
      <c r="B1426">
        <v>20</v>
      </c>
      <c r="C1426">
        <v>155101800.028671</v>
      </c>
      <c r="D1426">
        <v>24.956295525494301</v>
      </c>
      <c r="E1426">
        <v>9.7991675338189399</v>
      </c>
      <c r="F1426">
        <v>121.507804370447</v>
      </c>
      <c r="I1426">
        <f t="shared" si="61"/>
        <v>15.936073942300339</v>
      </c>
    </row>
    <row r="1428" spans="1:10" x14ac:dyDescent="0.2">
      <c r="A1428" t="s">
        <v>0</v>
      </c>
      <c r="B1428" t="s">
        <v>46</v>
      </c>
      <c r="C1428" t="s">
        <v>2</v>
      </c>
      <c r="D1428" t="s">
        <v>3</v>
      </c>
      <c r="E1428" t="s">
        <v>4</v>
      </c>
      <c r="F1428" t="s">
        <v>5</v>
      </c>
    </row>
    <row r="1429" spans="1:10" x14ac:dyDescent="0.2">
      <c r="C1429" t="s">
        <v>6</v>
      </c>
    </row>
    <row r="1430" spans="1:10" x14ac:dyDescent="0.2">
      <c r="A1430" t="s">
        <v>7</v>
      </c>
      <c r="B1430">
        <v>1</v>
      </c>
      <c r="C1430">
        <v>155101800.02867001</v>
      </c>
      <c r="D1430">
        <v>22.9136316337149</v>
      </c>
      <c r="E1430">
        <v>9.9573361082206002</v>
      </c>
      <c r="F1430">
        <v>116.533818938606</v>
      </c>
    </row>
    <row r="1431" spans="1:10" x14ac:dyDescent="0.2">
      <c r="A1431" t="s">
        <v>7</v>
      </c>
      <c r="B1431">
        <v>2</v>
      </c>
      <c r="C1431">
        <v>155101800.02867001</v>
      </c>
      <c r="D1431">
        <v>23.895941727367301</v>
      </c>
      <c r="E1431">
        <v>10.449531737773199</v>
      </c>
      <c r="F1431">
        <v>116.51925078043701</v>
      </c>
    </row>
    <row r="1432" spans="1:10" x14ac:dyDescent="0.2">
      <c r="A1432" t="s">
        <v>7</v>
      </c>
      <c r="B1432">
        <v>3</v>
      </c>
      <c r="C1432">
        <v>155101800.02867001</v>
      </c>
      <c r="D1432">
        <v>23.003121748179002</v>
      </c>
      <c r="E1432">
        <v>10.356919875130099</v>
      </c>
      <c r="F1432">
        <v>116.44016649323601</v>
      </c>
    </row>
    <row r="1433" spans="1:10" x14ac:dyDescent="0.2">
      <c r="A1433" t="s">
        <v>7</v>
      </c>
      <c r="B1433">
        <v>4</v>
      </c>
      <c r="C1433">
        <v>155101800.02867001</v>
      </c>
      <c r="D1433">
        <v>23.746097814776299</v>
      </c>
      <c r="E1433">
        <v>10.5171696149844</v>
      </c>
      <c r="F1433">
        <v>116.453694068678</v>
      </c>
    </row>
    <row r="1434" spans="1:10" x14ac:dyDescent="0.2">
      <c r="A1434" t="s">
        <v>7</v>
      </c>
      <c r="B1434">
        <v>5</v>
      </c>
      <c r="C1434">
        <v>155101800.02867001</v>
      </c>
      <c r="D1434">
        <v>23.158168574401699</v>
      </c>
      <c r="E1434">
        <v>10.462018730489101</v>
      </c>
      <c r="F1434">
        <v>116.320499479709</v>
      </c>
    </row>
    <row r="1435" spans="1:10" x14ac:dyDescent="0.2">
      <c r="A1435" t="s">
        <v>7</v>
      </c>
      <c r="B1435">
        <v>6</v>
      </c>
      <c r="C1435">
        <v>155101800.02867001</v>
      </c>
      <c r="D1435">
        <v>23.915712799167501</v>
      </c>
      <c r="E1435">
        <v>10.9823100936524</v>
      </c>
      <c r="F1435">
        <v>116.44016649323601</v>
      </c>
      <c r="H1435">
        <f>AVERAGE(D1435:D1439)</f>
        <v>22.92382934443286</v>
      </c>
      <c r="I1435">
        <f>100*(D1435-$H$1435)/$H$1435</f>
        <v>4.3268663355999175</v>
      </c>
      <c r="J1435">
        <f>I1440</f>
        <v>4.1498334074754704</v>
      </c>
    </row>
    <row r="1436" spans="1:10" x14ac:dyDescent="0.2">
      <c r="A1436" t="s">
        <v>7</v>
      </c>
      <c r="B1436">
        <v>7</v>
      </c>
      <c r="C1436">
        <v>155101800.02867001</v>
      </c>
      <c r="D1436">
        <v>22.534859521331899</v>
      </c>
      <c r="E1436">
        <v>10.264308012487</v>
      </c>
      <c r="F1436">
        <v>116.465140478668</v>
      </c>
      <c r="I1436">
        <f t="shared" ref="I1436:I1449" si="62">100*(D1436-$H$1435)/$H$1435</f>
        <v>-1.6967925264869583</v>
      </c>
    </row>
    <row r="1437" spans="1:10" x14ac:dyDescent="0.2">
      <c r="A1437" t="s">
        <v>7</v>
      </c>
      <c r="B1437">
        <v>8</v>
      </c>
      <c r="C1437">
        <v>155101800.02867001</v>
      </c>
      <c r="D1437">
        <v>22.540062434963598</v>
      </c>
      <c r="E1437">
        <v>10.2809573361082</v>
      </c>
      <c r="F1437">
        <v>116.576482830385</v>
      </c>
      <c r="I1437">
        <f t="shared" si="62"/>
        <v>-1.6740959972399263</v>
      </c>
    </row>
    <row r="1438" spans="1:10" x14ac:dyDescent="0.2">
      <c r="A1438" t="s">
        <v>7</v>
      </c>
      <c r="B1438">
        <v>9</v>
      </c>
      <c r="C1438">
        <v>155101800.02867001</v>
      </c>
      <c r="D1438">
        <v>23.0124869927159</v>
      </c>
      <c r="E1438">
        <v>10.3444328824142</v>
      </c>
      <c r="F1438">
        <v>116.714880332986</v>
      </c>
      <c r="I1438">
        <f t="shared" si="62"/>
        <v>0.38674885836458245</v>
      </c>
    </row>
    <row r="1439" spans="1:10" x14ac:dyDescent="0.2">
      <c r="A1439" t="s">
        <v>7</v>
      </c>
      <c r="B1439">
        <v>10</v>
      </c>
      <c r="C1439">
        <v>155101800.02867001</v>
      </c>
      <c r="D1439">
        <v>22.6160249739854</v>
      </c>
      <c r="E1439">
        <v>10.331945889698201</v>
      </c>
      <c r="F1439">
        <v>116.36108220603499</v>
      </c>
      <c r="I1439">
        <f t="shared" si="62"/>
        <v>-1.3427266702376306</v>
      </c>
    </row>
    <row r="1440" spans="1:10" x14ac:dyDescent="0.2">
      <c r="A1440" t="s">
        <v>7</v>
      </c>
      <c r="B1440">
        <v>11</v>
      </c>
      <c r="C1440">
        <v>155101800.02867001</v>
      </c>
      <c r="D1440">
        <v>23.8751300728408</v>
      </c>
      <c r="E1440">
        <v>2.42872008324662</v>
      </c>
      <c r="F1440">
        <v>116.85431841831399</v>
      </c>
      <c r="I1440">
        <f t="shared" si="62"/>
        <v>4.1498334074754704</v>
      </c>
    </row>
    <row r="1441" spans="1:9" x14ac:dyDescent="0.2">
      <c r="A1441" t="s">
        <v>7</v>
      </c>
      <c r="B1441">
        <v>12</v>
      </c>
      <c r="C1441">
        <v>155101800.02867001</v>
      </c>
      <c r="D1441">
        <v>24.217481789802299</v>
      </c>
      <c r="E1441">
        <v>2.5390218522372501</v>
      </c>
      <c r="F1441">
        <v>116.67845993756499</v>
      </c>
      <c r="I1441">
        <f t="shared" si="62"/>
        <v>5.643265031911465</v>
      </c>
    </row>
    <row r="1442" spans="1:9" x14ac:dyDescent="0.2">
      <c r="A1442" t="s">
        <v>7</v>
      </c>
      <c r="B1442">
        <v>13</v>
      </c>
      <c r="C1442">
        <v>155101800.02867001</v>
      </c>
      <c r="D1442">
        <v>24.393340270551501</v>
      </c>
      <c r="E1442">
        <v>2.6940686784599399</v>
      </c>
      <c r="F1442">
        <v>116.918834547347</v>
      </c>
      <c r="I1442">
        <f t="shared" si="62"/>
        <v>6.4104077204514587</v>
      </c>
    </row>
    <row r="1443" spans="1:9" x14ac:dyDescent="0.2">
      <c r="A1443" t="s">
        <v>7</v>
      </c>
      <c r="B1443">
        <v>14</v>
      </c>
      <c r="C1443">
        <v>155101800.02867001</v>
      </c>
      <c r="D1443">
        <v>25.143600416233099</v>
      </c>
      <c r="E1443">
        <v>2.81061394380853</v>
      </c>
      <c r="F1443">
        <v>116.848074921956</v>
      </c>
      <c r="I1443">
        <f t="shared" si="62"/>
        <v>9.6832472378325321</v>
      </c>
    </row>
    <row r="1444" spans="1:9" x14ac:dyDescent="0.2">
      <c r="A1444" t="s">
        <v>7</v>
      </c>
      <c r="B1444">
        <v>15</v>
      </c>
      <c r="C1444">
        <v>155101800.02867001</v>
      </c>
      <c r="D1444">
        <v>24.337148803329899</v>
      </c>
      <c r="E1444">
        <v>2.87096774193548</v>
      </c>
      <c r="F1444">
        <v>116.94380853277799</v>
      </c>
      <c r="I1444">
        <f t="shared" si="62"/>
        <v>6.165285204586767</v>
      </c>
    </row>
    <row r="1445" spans="1:9" x14ac:dyDescent="0.2">
      <c r="A1445" t="s">
        <v>7</v>
      </c>
      <c r="B1445">
        <v>16</v>
      </c>
      <c r="C1445">
        <v>155101800.02867001</v>
      </c>
      <c r="D1445">
        <v>23.586888657648299</v>
      </c>
      <c r="E1445">
        <v>3.0280957336108201</v>
      </c>
      <c r="F1445">
        <v>116.853277835588</v>
      </c>
      <c r="I1445">
        <f t="shared" si="62"/>
        <v>2.892445687205679</v>
      </c>
    </row>
    <row r="1446" spans="1:9" x14ac:dyDescent="0.2">
      <c r="A1446" t="s">
        <v>7</v>
      </c>
      <c r="B1446">
        <v>17</v>
      </c>
      <c r="C1446">
        <v>155101800.02867001</v>
      </c>
      <c r="D1446">
        <v>24.699271592091598</v>
      </c>
      <c r="E1446">
        <v>3.0353798126951101</v>
      </c>
      <c r="F1446">
        <v>116.967741935484</v>
      </c>
      <c r="I1446">
        <f t="shared" si="62"/>
        <v>7.7449636401603685</v>
      </c>
    </row>
    <row r="1447" spans="1:9" x14ac:dyDescent="0.2">
      <c r="A1447" t="s">
        <v>7</v>
      </c>
      <c r="B1447">
        <v>18</v>
      </c>
      <c r="C1447">
        <v>155101800.02867001</v>
      </c>
      <c r="D1447">
        <v>24.6087408949011</v>
      </c>
      <c r="E1447">
        <v>3.1123829344432901</v>
      </c>
      <c r="F1447">
        <v>116.92611862643101</v>
      </c>
      <c r="I1447">
        <f t="shared" si="62"/>
        <v>7.3500440312666475</v>
      </c>
    </row>
    <row r="1448" spans="1:9" x14ac:dyDescent="0.2">
      <c r="A1448" t="s">
        <v>7</v>
      </c>
      <c r="B1448">
        <v>19</v>
      </c>
      <c r="C1448">
        <v>155101800.02867001</v>
      </c>
      <c r="D1448">
        <v>24.193548387096801</v>
      </c>
      <c r="E1448">
        <v>2.9937565036420399</v>
      </c>
      <c r="F1448">
        <v>117.065556711759</v>
      </c>
      <c r="I1448">
        <f t="shared" si="62"/>
        <v>5.5388609973764975</v>
      </c>
    </row>
    <row r="1449" spans="1:9" x14ac:dyDescent="0.2">
      <c r="A1449" t="s">
        <v>7</v>
      </c>
      <c r="B1449">
        <v>20</v>
      </c>
      <c r="C1449">
        <v>155101800.02867001</v>
      </c>
      <c r="D1449">
        <v>24.1456815816857</v>
      </c>
      <c r="E1449">
        <v>3.2663891779396499</v>
      </c>
      <c r="F1449">
        <v>117.229968782518</v>
      </c>
      <c r="I1449">
        <f t="shared" si="62"/>
        <v>5.3300529283061131</v>
      </c>
    </row>
    <row r="1451" spans="1:9" x14ac:dyDescent="0.2">
      <c r="A1451" t="s">
        <v>0</v>
      </c>
      <c r="B1451" t="s">
        <v>47</v>
      </c>
      <c r="C1451" t="s">
        <v>2</v>
      </c>
      <c r="D1451" t="s">
        <v>3</v>
      </c>
      <c r="E1451" t="s">
        <v>4</v>
      </c>
      <c r="F1451" t="s">
        <v>5</v>
      </c>
    </row>
    <row r="1452" spans="1:9" x14ac:dyDescent="0.2">
      <c r="C1452" t="s">
        <v>6</v>
      </c>
    </row>
    <row r="1453" spans="1:9" x14ac:dyDescent="0.2">
      <c r="A1453" t="s">
        <v>7</v>
      </c>
      <c r="B1453">
        <v>1</v>
      </c>
      <c r="C1453">
        <v>155101800.028671</v>
      </c>
      <c r="D1453">
        <v>3.2445369406867801</v>
      </c>
      <c r="E1453">
        <v>6.9365244536940702</v>
      </c>
      <c r="F1453">
        <v>116.47866805411</v>
      </c>
    </row>
    <row r="1454" spans="1:9" x14ac:dyDescent="0.2">
      <c r="A1454" t="s">
        <v>7</v>
      </c>
      <c r="B1454">
        <v>2</v>
      </c>
      <c r="C1454">
        <v>155101800.028671</v>
      </c>
      <c r="D1454">
        <v>3.1914672216441198</v>
      </c>
      <c r="E1454">
        <v>6.81269510926119</v>
      </c>
      <c r="F1454">
        <v>116.405827263267</v>
      </c>
    </row>
    <row r="1455" spans="1:9" x14ac:dyDescent="0.2">
      <c r="A1455" t="s">
        <v>7</v>
      </c>
      <c r="B1455">
        <v>3</v>
      </c>
      <c r="C1455">
        <v>155101800.028671</v>
      </c>
      <c r="D1455">
        <v>3.3350676378772102</v>
      </c>
      <c r="E1455">
        <v>6.8241415192507802</v>
      </c>
      <c r="F1455">
        <v>116.555671175858</v>
      </c>
    </row>
    <row r="1456" spans="1:9" x14ac:dyDescent="0.2">
      <c r="A1456" t="s">
        <v>7</v>
      </c>
      <c r="B1456">
        <v>4</v>
      </c>
      <c r="C1456">
        <v>155101800.028671</v>
      </c>
      <c r="D1456">
        <v>3.3631633714880298</v>
      </c>
      <c r="E1456">
        <v>7.3975026014568197</v>
      </c>
      <c r="F1456">
        <v>116.49843912591101</v>
      </c>
    </row>
    <row r="1457" spans="1:10" x14ac:dyDescent="0.2">
      <c r="A1457" t="s">
        <v>7</v>
      </c>
      <c r="B1457">
        <v>5</v>
      </c>
      <c r="C1457">
        <v>155101800.028671</v>
      </c>
      <c r="D1457">
        <v>3.16649323621228</v>
      </c>
      <c r="E1457">
        <v>6.6243496357960501</v>
      </c>
      <c r="F1457">
        <v>116.540062434964</v>
      </c>
    </row>
    <row r="1458" spans="1:10" x14ac:dyDescent="0.2">
      <c r="A1458" t="s">
        <v>7</v>
      </c>
      <c r="B1458">
        <v>6</v>
      </c>
      <c r="C1458">
        <v>155101800.028671</v>
      </c>
      <c r="D1458">
        <v>3.2434963579604599</v>
      </c>
      <c r="E1458">
        <v>6.6222684703433901</v>
      </c>
      <c r="F1458">
        <v>116.52653485952101</v>
      </c>
      <c r="H1458">
        <f>AVERAGE(D1458:D1462)</f>
        <v>3.2258064516129039</v>
      </c>
      <c r="I1458">
        <f>100*(D1458-$H$1458)/$H$1458</f>
        <v>0.54838709677423469</v>
      </c>
      <c r="J1458">
        <f>I1463</f>
        <v>10.419354838709619</v>
      </c>
    </row>
    <row r="1459" spans="1:10" x14ac:dyDescent="0.2">
      <c r="A1459" t="s">
        <v>7</v>
      </c>
      <c r="B1459">
        <v>7</v>
      </c>
      <c r="C1459">
        <v>155101800.028671</v>
      </c>
      <c r="D1459">
        <v>3.1009365244536902</v>
      </c>
      <c r="E1459">
        <v>6.9968782518210197</v>
      </c>
      <c r="F1459">
        <v>116.68158168574401</v>
      </c>
      <c r="I1459">
        <f t="shared" ref="I1459:I1472" si="63">100*(D1459-$H$1458)/$H$1458</f>
        <v>-3.8709677419356252</v>
      </c>
    </row>
    <row r="1460" spans="1:10" x14ac:dyDescent="0.2">
      <c r="A1460" t="s">
        <v>7</v>
      </c>
      <c r="B1460">
        <v>8</v>
      </c>
      <c r="C1460">
        <v>155101800.028671</v>
      </c>
      <c r="D1460">
        <v>3.0270551508844998</v>
      </c>
      <c r="E1460">
        <v>7.16649323621228</v>
      </c>
      <c r="F1460">
        <v>116.75026014568201</v>
      </c>
      <c r="I1460">
        <f t="shared" si="63"/>
        <v>-6.1612903225805242</v>
      </c>
    </row>
    <row r="1461" spans="1:10" x14ac:dyDescent="0.2">
      <c r="A1461" t="s">
        <v>7</v>
      </c>
      <c r="B1461">
        <v>9</v>
      </c>
      <c r="C1461">
        <v>155101800.028671</v>
      </c>
      <c r="D1461">
        <v>3.48803329864724</v>
      </c>
      <c r="E1461">
        <v>6.95629552549428</v>
      </c>
      <c r="F1461">
        <v>116.732570239334</v>
      </c>
      <c r="I1461">
        <f t="shared" si="63"/>
        <v>8.1290322580644165</v>
      </c>
    </row>
    <row r="1462" spans="1:10" x14ac:dyDescent="0.2">
      <c r="A1462" t="s">
        <v>7</v>
      </c>
      <c r="B1462">
        <v>10</v>
      </c>
      <c r="C1462">
        <v>155101800.028671</v>
      </c>
      <c r="D1462">
        <v>3.2695109261186301</v>
      </c>
      <c r="E1462">
        <v>7.2819979188345503</v>
      </c>
      <c r="F1462">
        <v>116.806451612903</v>
      </c>
      <c r="I1462">
        <f t="shared" si="63"/>
        <v>1.354838709677513</v>
      </c>
    </row>
    <row r="1463" spans="1:10" x14ac:dyDescent="0.2">
      <c r="A1463" t="s">
        <v>7</v>
      </c>
      <c r="B1463">
        <v>11</v>
      </c>
      <c r="C1463">
        <v>155101800.028671</v>
      </c>
      <c r="D1463">
        <v>3.5619146722164401</v>
      </c>
      <c r="E1463">
        <v>1.96045785639958</v>
      </c>
      <c r="F1463">
        <v>116.930280957336</v>
      </c>
      <c r="I1463">
        <f t="shared" si="63"/>
        <v>10.419354838709619</v>
      </c>
    </row>
    <row r="1464" spans="1:10" x14ac:dyDescent="0.2">
      <c r="A1464" t="s">
        <v>7</v>
      </c>
      <c r="B1464">
        <v>12</v>
      </c>
      <c r="C1464">
        <v>155101800.028671</v>
      </c>
      <c r="D1464">
        <v>3.6357960457856402</v>
      </c>
      <c r="E1464">
        <v>1.9261186264307999</v>
      </c>
      <c r="F1464">
        <v>116.86576482830399</v>
      </c>
      <c r="I1464">
        <f t="shared" si="63"/>
        <v>12.70967741935482</v>
      </c>
    </row>
    <row r="1465" spans="1:10" x14ac:dyDescent="0.2">
      <c r="A1465" t="s">
        <v>7</v>
      </c>
      <c r="B1465">
        <v>13</v>
      </c>
      <c r="C1465">
        <v>155101800.028671</v>
      </c>
      <c r="D1465">
        <v>3.8668054110301799</v>
      </c>
      <c r="E1465">
        <v>2.1852237252861602</v>
      </c>
      <c r="F1465">
        <v>116.899063475546</v>
      </c>
      <c r="I1465">
        <f t="shared" si="63"/>
        <v>19.870967741935551</v>
      </c>
    </row>
    <row r="1466" spans="1:10" x14ac:dyDescent="0.2">
      <c r="A1466" t="s">
        <v>7</v>
      </c>
      <c r="B1466">
        <v>14</v>
      </c>
      <c r="C1466">
        <v>155101800.028671</v>
      </c>
      <c r="D1466">
        <v>4.0062434963579596</v>
      </c>
      <c r="E1466">
        <v>2.27679500520291</v>
      </c>
      <c r="F1466">
        <v>116.864724245578</v>
      </c>
      <c r="I1466">
        <f t="shared" si="63"/>
        <v>24.193548387096723</v>
      </c>
    </row>
    <row r="1467" spans="1:10" x14ac:dyDescent="0.2">
      <c r="A1467" t="s">
        <v>7</v>
      </c>
      <c r="B1467">
        <v>15</v>
      </c>
      <c r="C1467">
        <v>155101800.028671</v>
      </c>
      <c r="D1467">
        <v>3.7637877211238302</v>
      </c>
      <c r="E1467">
        <v>2.1841831425598301</v>
      </c>
      <c r="F1467">
        <v>116.87929240374601</v>
      </c>
      <c r="I1467">
        <f t="shared" si="63"/>
        <v>16.677419354838712</v>
      </c>
    </row>
    <row r="1468" spans="1:10" x14ac:dyDescent="0.2">
      <c r="A1468" t="s">
        <v>7</v>
      </c>
      <c r="B1468">
        <v>16</v>
      </c>
      <c r="C1468">
        <v>155101800.028671</v>
      </c>
      <c r="D1468">
        <v>3.5796045785640001</v>
      </c>
      <c r="E1468">
        <v>2.14464099895942</v>
      </c>
      <c r="F1468">
        <v>116.962539021852</v>
      </c>
      <c r="I1468">
        <f t="shared" si="63"/>
        <v>10.967741935483978</v>
      </c>
    </row>
    <row r="1469" spans="1:10" x14ac:dyDescent="0.2">
      <c r="A1469" t="s">
        <v>7</v>
      </c>
      <c r="B1469">
        <v>17</v>
      </c>
      <c r="C1469">
        <v>155101800.028671</v>
      </c>
      <c r="D1469">
        <v>3.4828303850156099</v>
      </c>
      <c r="E1469">
        <v>2.3038501560874098</v>
      </c>
      <c r="F1469">
        <v>116.95837669094701</v>
      </c>
      <c r="I1469">
        <f t="shared" si="63"/>
        <v>7.9677419354838852</v>
      </c>
    </row>
    <row r="1470" spans="1:10" x14ac:dyDescent="0.2">
      <c r="A1470" t="s">
        <v>7</v>
      </c>
      <c r="B1470">
        <v>18</v>
      </c>
      <c r="C1470">
        <v>155101800.028671</v>
      </c>
      <c r="D1470">
        <v>3.4297606659729398</v>
      </c>
      <c r="E1470">
        <v>2.6534859521331899</v>
      </c>
      <c r="F1470">
        <v>116.964620187305</v>
      </c>
      <c r="I1470">
        <f t="shared" si="63"/>
        <v>6.3225806451611115</v>
      </c>
    </row>
    <row r="1471" spans="1:10" x14ac:dyDescent="0.2">
      <c r="A1471" t="s">
        <v>7</v>
      </c>
      <c r="B1471">
        <v>19</v>
      </c>
      <c r="C1471">
        <v>155101800.028671</v>
      </c>
      <c r="D1471">
        <v>3.63787721123829</v>
      </c>
      <c r="E1471">
        <v>2.5213319458896999</v>
      </c>
      <c r="F1471">
        <v>117.04162330905299</v>
      </c>
      <c r="I1471">
        <f t="shared" si="63"/>
        <v>12.774193548386966</v>
      </c>
    </row>
    <row r="1472" spans="1:10" x14ac:dyDescent="0.2">
      <c r="A1472" t="s">
        <v>7</v>
      </c>
      <c r="B1472">
        <v>20</v>
      </c>
      <c r="C1472">
        <v>155101800.028671</v>
      </c>
      <c r="D1472">
        <v>4.0624349635795998</v>
      </c>
      <c r="E1472">
        <v>2.5223725286160299</v>
      </c>
      <c r="F1472">
        <v>116.903225806452</v>
      </c>
      <c r="I1472">
        <f t="shared" si="63"/>
        <v>25.935483870967563</v>
      </c>
    </row>
    <row r="1474" spans="1:10" x14ac:dyDescent="0.2">
      <c r="A1474" t="s">
        <v>0</v>
      </c>
      <c r="B1474" t="s">
        <v>47</v>
      </c>
      <c r="C1474" t="s">
        <v>2</v>
      </c>
      <c r="D1474" t="s">
        <v>3</v>
      </c>
      <c r="E1474" t="s">
        <v>4</v>
      </c>
      <c r="F1474" t="s">
        <v>5</v>
      </c>
    </row>
    <row r="1475" spans="1:10" x14ac:dyDescent="0.2">
      <c r="C1475" t="s">
        <v>6</v>
      </c>
    </row>
    <row r="1476" spans="1:10" x14ac:dyDescent="0.2">
      <c r="A1476" t="s">
        <v>7</v>
      </c>
      <c r="B1476">
        <v>1</v>
      </c>
      <c r="C1476">
        <v>155101800.028671</v>
      </c>
      <c r="D1476">
        <v>6.7034339229968802</v>
      </c>
      <c r="E1476">
        <v>20.160249739854301</v>
      </c>
      <c r="F1476">
        <v>117.550468262227</v>
      </c>
    </row>
    <row r="1477" spans="1:10" x14ac:dyDescent="0.2">
      <c r="A1477" t="s">
        <v>7</v>
      </c>
      <c r="B1477">
        <v>2</v>
      </c>
      <c r="C1477">
        <v>155101800.028671</v>
      </c>
      <c r="D1477">
        <v>6.6576482830385002</v>
      </c>
      <c r="E1477">
        <v>20.598335067637901</v>
      </c>
      <c r="F1477">
        <v>117.481789802289</v>
      </c>
    </row>
    <row r="1478" spans="1:10" x14ac:dyDescent="0.2">
      <c r="A1478" t="s">
        <v>7</v>
      </c>
      <c r="B1478">
        <v>3</v>
      </c>
      <c r="C1478">
        <v>155101800.028671</v>
      </c>
      <c r="D1478">
        <v>6.5431841831425599</v>
      </c>
      <c r="E1478">
        <v>20.8335067637877</v>
      </c>
      <c r="F1478">
        <v>117.53798126951099</v>
      </c>
    </row>
    <row r="1479" spans="1:10" x14ac:dyDescent="0.2">
      <c r="A1479" t="s">
        <v>7</v>
      </c>
      <c r="B1479">
        <v>4</v>
      </c>
      <c r="C1479">
        <v>155101800.028671</v>
      </c>
      <c r="D1479">
        <v>6.1592091571279903</v>
      </c>
      <c r="E1479">
        <v>20.207075962539001</v>
      </c>
      <c r="F1479">
        <v>117.503642039542</v>
      </c>
    </row>
    <row r="1480" spans="1:10" x14ac:dyDescent="0.2">
      <c r="A1480" t="s">
        <v>7</v>
      </c>
      <c r="B1480">
        <v>5</v>
      </c>
      <c r="C1480">
        <v>155101800.028671</v>
      </c>
      <c r="D1480">
        <v>6.4536940686784598</v>
      </c>
      <c r="E1480">
        <v>21</v>
      </c>
      <c r="F1480">
        <v>117.553590010406</v>
      </c>
    </row>
    <row r="1481" spans="1:10" x14ac:dyDescent="0.2">
      <c r="A1481" t="s">
        <v>7</v>
      </c>
      <c r="B1481">
        <v>6</v>
      </c>
      <c r="C1481">
        <v>155101800.028671</v>
      </c>
      <c r="D1481">
        <v>7.4495317377731496</v>
      </c>
      <c r="E1481">
        <v>21.049947970863698</v>
      </c>
      <c r="F1481">
        <v>117.54110301769001</v>
      </c>
      <c r="H1481">
        <f>AVERAGE(D1481:D1485)</f>
        <v>7.3436004162330901</v>
      </c>
      <c r="I1481">
        <f>100*(D1481-$H$1481)/$H$1481</f>
        <v>1.4424984413081272</v>
      </c>
      <c r="J1481">
        <f>I1486</f>
        <v>16.065861814884073</v>
      </c>
    </row>
    <row r="1482" spans="1:10" x14ac:dyDescent="0.2">
      <c r="A1482" t="s">
        <v>7</v>
      </c>
      <c r="B1482">
        <v>7</v>
      </c>
      <c r="C1482">
        <v>155101800.028671</v>
      </c>
      <c r="D1482">
        <v>7.2715920915712804</v>
      </c>
      <c r="E1482">
        <v>20.361082206035402</v>
      </c>
      <c r="F1482">
        <v>117.64620187304899</v>
      </c>
      <c r="I1482">
        <f t="shared" ref="I1482:I1495" si="64">100*(D1482-$H$1481)/$H$1481</f>
        <v>-0.98055886187155183</v>
      </c>
    </row>
    <row r="1483" spans="1:10" x14ac:dyDescent="0.2">
      <c r="A1483" t="s">
        <v>7</v>
      </c>
      <c r="B1483">
        <v>8</v>
      </c>
      <c r="C1483">
        <v>155101800.028671</v>
      </c>
      <c r="D1483">
        <v>7.6170655567117604</v>
      </c>
      <c r="E1483">
        <v>21.203954214359999</v>
      </c>
      <c r="F1483">
        <v>117.737773152966</v>
      </c>
      <c r="I1483">
        <f t="shared" si="64"/>
        <v>3.7238564869920392</v>
      </c>
    </row>
    <row r="1484" spans="1:10" x14ac:dyDescent="0.2">
      <c r="A1484" t="s">
        <v>7</v>
      </c>
      <c r="B1484">
        <v>9</v>
      </c>
      <c r="C1484">
        <v>155101800.028671</v>
      </c>
      <c r="D1484">
        <v>7.1862643080124897</v>
      </c>
      <c r="E1484">
        <v>20.8928199791883</v>
      </c>
      <c r="F1484">
        <v>117.709677419355</v>
      </c>
      <c r="I1484">
        <f t="shared" si="64"/>
        <v>-2.1424927733378252</v>
      </c>
    </row>
    <row r="1485" spans="1:10" x14ac:dyDescent="0.2">
      <c r="A1485" t="s">
        <v>7</v>
      </c>
      <c r="B1485">
        <v>10</v>
      </c>
      <c r="C1485">
        <v>155101800.028671</v>
      </c>
      <c r="D1485">
        <v>7.1935483870967696</v>
      </c>
      <c r="E1485">
        <v>20.783558792924001</v>
      </c>
      <c r="F1485">
        <v>117.837669094693</v>
      </c>
      <c r="I1485">
        <f t="shared" si="64"/>
        <v>-2.0433032930908017</v>
      </c>
    </row>
    <row r="1486" spans="1:10" x14ac:dyDescent="0.2">
      <c r="A1486" t="s">
        <v>7</v>
      </c>
      <c r="B1486">
        <v>11</v>
      </c>
      <c r="C1486">
        <v>155101800.028671</v>
      </c>
      <c r="D1486">
        <v>8.5234131113423501</v>
      </c>
      <c r="E1486">
        <v>6.0572320499479702</v>
      </c>
      <c r="F1486">
        <v>117.992715920916</v>
      </c>
      <c r="I1486">
        <f t="shared" si="64"/>
        <v>16.065861814884073</v>
      </c>
    </row>
    <row r="1487" spans="1:10" x14ac:dyDescent="0.2">
      <c r="A1487" t="s">
        <v>7</v>
      </c>
      <c r="B1487">
        <v>12</v>
      </c>
      <c r="C1487">
        <v>155101800.028671</v>
      </c>
      <c r="D1487">
        <v>8.8387096774193505</v>
      </c>
      <c r="E1487">
        <v>5.8574401664932401</v>
      </c>
      <c r="F1487">
        <v>117.991675338189</v>
      </c>
      <c r="I1487">
        <f t="shared" si="64"/>
        <v>20.359349317009524</v>
      </c>
    </row>
    <row r="1488" spans="1:10" x14ac:dyDescent="0.2">
      <c r="A1488" t="s">
        <v>7</v>
      </c>
      <c r="B1488">
        <v>13</v>
      </c>
      <c r="C1488">
        <v>155101800.028671</v>
      </c>
      <c r="D1488">
        <v>8.6243496357960492</v>
      </c>
      <c r="E1488">
        <v>5.8189386056191497</v>
      </c>
      <c r="F1488">
        <v>118.05202913631599</v>
      </c>
      <c r="I1488">
        <f t="shared" si="64"/>
        <v>17.440344612594281</v>
      </c>
    </row>
    <row r="1489" spans="1:10" x14ac:dyDescent="0.2">
      <c r="A1489" t="s">
        <v>7</v>
      </c>
      <c r="B1489">
        <v>14</v>
      </c>
      <c r="C1489">
        <v>155101800.028671</v>
      </c>
      <c r="D1489">
        <v>7.9458896982310101</v>
      </c>
      <c r="E1489">
        <v>5.8605619146722203</v>
      </c>
      <c r="F1489">
        <v>117.94693028095701</v>
      </c>
      <c r="I1489">
        <f t="shared" si="64"/>
        <v>8.2015530238621697</v>
      </c>
    </row>
    <row r="1490" spans="1:10" x14ac:dyDescent="0.2">
      <c r="A1490" t="s">
        <v>7</v>
      </c>
      <c r="B1490">
        <v>15</v>
      </c>
      <c r="C1490">
        <v>155101800.028671</v>
      </c>
      <c r="D1490">
        <v>8.2091571279916806</v>
      </c>
      <c r="E1490">
        <v>6.2528616024973998</v>
      </c>
      <c r="F1490">
        <v>117.973985431842</v>
      </c>
      <c r="I1490">
        <f t="shared" si="64"/>
        <v>11.786544238508268</v>
      </c>
    </row>
    <row r="1491" spans="1:10" x14ac:dyDescent="0.2">
      <c r="A1491" t="s">
        <v>7</v>
      </c>
      <c r="B1491">
        <v>16</v>
      </c>
      <c r="C1491">
        <v>155101800.028671</v>
      </c>
      <c r="D1491">
        <v>8.3257023933402703</v>
      </c>
      <c r="E1491">
        <v>6.48803329864724</v>
      </c>
      <c r="F1491">
        <v>118.02393340270601</v>
      </c>
      <c r="I1491">
        <f t="shared" si="64"/>
        <v>13.37357592246217</v>
      </c>
    </row>
    <row r="1492" spans="1:10" x14ac:dyDescent="0.2">
      <c r="A1492" t="s">
        <v>7</v>
      </c>
      <c r="B1492">
        <v>17</v>
      </c>
      <c r="C1492">
        <v>155101800.028671</v>
      </c>
      <c r="D1492">
        <v>8.8709677419354804</v>
      </c>
      <c r="E1492">
        <v>6.3610822060353804</v>
      </c>
      <c r="F1492">
        <v>118.06659729448501</v>
      </c>
      <c r="I1492">
        <f t="shared" si="64"/>
        <v>20.798617015246801</v>
      </c>
    </row>
    <row r="1493" spans="1:10" x14ac:dyDescent="0.2">
      <c r="A1493" t="s">
        <v>7</v>
      </c>
      <c r="B1493">
        <v>18</v>
      </c>
      <c r="C1493">
        <v>155101800.028671</v>
      </c>
      <c r="D1493">
        <v>8.5046826222684704</v>
      </c>
      <c r="E1493">
        <v>6.5161290322580596</v>
      </c>
      <c r="F1493">
        <v>118.127991675338</v>
      </c>
      <c r="I1493">
        <f t="shared" si="64"/>
        <v>15.810803151391495</v>
      </c>
    </row>
    <row r="1494" spans="1:10" x14ac:dyDescent="0.2">
      <c r="A1494" t="s">
        <v>7</v>
      </c>
      <c r="B1494">
        <v>19</v>
      </c>
      <c r="C1494">
        <v>155101800.028671</v>
      </c>
      <c r="D1494">
        <v>8.4360041623308994</v>
      </c>
      <c r="E1494">
        <v>6.6961498439125897</v>
      </c>
      <c r="F1494">
        <v>118.146722164412</v>
      </c>
      <c r="I1494">
        <f t="shared" si="64"/>
        <v>14.875588051918534</v>
      </c>
    </row>
    <row r="1495" spans="1:10" x14ac:dyDescent="0.2">
      <c r="A1495" t="s">
        <v>7</v>
      </c>
      <c r="B1495">
        <v>20</v>
      </c>
      <c r="C1495">
        <v>155101800.028671</v>
      </c>
      <c r="D1495">
        <v>8.8189386056191506</v>
      </c>
      <c r="E1495">
        <v>7.1425598335067599</v>
      </c>
      <c r="F1495">
        <v>118.06243496358</v>
      </c>
      <c r="I1495">
        <f t="shared" si="64"/>
        <v>20.090120727767445</v>
      </c>
    </row>
    <row r="1497" spans="1:10" x14ac:dyDescent="0.2">
      <c r="A1497" t="s">
        <v>0</v>
      </c>
      <c r="B1497" t="s">
        <v>47</v>
      </c>
      <c r="C1497" t="s">
        <v>2</v>
      </c>
      <c r="D1497" t="s">
        <v>3</v>
      </c>
      <c r="E1497" t="s">
        <v>4</v>
      </c>
      <c r="F1497" t="s">
        <v>5</v>
      </c>
    </row>
    <row r="1498" spans="1:10" x14ac:dyDescent="0.2">
      <c r="C1498" t="s">
        <v>6</v>
      </c>
    </row>
    <row r="1499" spans="1:10" x14ac:dyDescent="0.2">
      <c r="A1499" t="s">
        <v>7</v>
      </c>
      <c r="B1499">
        <v>1</v>
      </c>
      <c r="C1499">
        <v>155101800.02867001</v>
      </c>
      <c r="D1499">
        <v>5.3922996878251803</v>
      </c>
      <c r="E1499">
        <v>26.018730489073899</v>
      </c>
      <c r="F1499">
        <v>117.578563995838</v>
      </c>
    </row>
    <row r="1500" spans="1:10" x14ac:dyDescent="0.2">
      <c r="A1500" t="s">
        <v>7</v>
      </c>
      <c r="B1500">
        <v>2</v>
      </c>
      <c r="C1500">
        <v>155101800.02867001</v>
      </c>
      <c r="D1500">
        <v>5.65556711758585</v>
      </c>
      <c r="E1500">
        <v>25.863683662851201</v>
      </c>
      <c r="F1500">
        <v>117.56191467221601</v>
      </c>
    </row>
    <row r="1501" spans="1:10" x14ac:dyDescent="0.2">
      <c r="A1501" t="s">
        <v>7</v>
      </c>
      <c r="B1501">
        <v>3</v>
      </c>
      <c r="C1501">
        <v>155101800.02867001</v>
      </c>
      <c r="D1501">
        <v>5.8928199791883502</v>
      </c>
      <c r="E1501">
        <v>26.6222684703434</v>
      </c>
      <c r="F1501">
        <v>117.645161290323</v>
      </c>
    </row>
    <row r="1502" spans="1:10" x14ac:dyDescent="0.2">
      <c r="A1502" t="s">
        <v>7</v>
      </c>
      <c r="B1502">
        <v>4</v>
      </c>
      <c r="C1502">
        <v>155101800.02867001</v>
      </c>
      <c r="D1502">
        <v>5.4828303850156104</v>
      </c>
      <c r="E1502">
        <v>25.539021852237301</v>
      </c>
      <c r="F1502">
        <v>117.65452653486</v>
      </c>
    </row>
    <row r="1503" spans="1:10" x14ac:dyDescent="0.2">
      <c r="A1503" t="s">
        <v>7</v>
      </c>
      <c r="B1503">
        <v>5</v>
      </c>
      <c r="C1503">
        <v>155101800.02867001</v>
      </c>
      <c r="D1503">
        <v>5.6566077003121702</v>
      </c>
      <c r="E1503">
        <v>27.2122788761707</v>
      </c>
      <c r="F1503">
        <v>117.71383975025999</v>
      </c>
    </row>
    <row r="1504" spans="1:10" x14ac:dyDescent="0.2">
      <c r="A1504" t="s">
        <v>7</v>
      </c>
      <c r="B1504">
        <v>6</v>
      </c>
      <c r="C1504">
        <v>155101800.02867001</v>
      </c>
      <c r="D1504">
        <v>5.8969823100936498</v>
      </c>
      <c r="E1504">
        <v>26.451612903225801</v>
      </c>
      <c r="F1504">
        <v>117.62747138397501</v>
      </c>
      <c r="H1504">
        <f>AVERAGE(D1504:D1508)</f>
        <v>5.7165452653485955</v>
      </c>
      <c r="I1504">
        <f>100*(D1504-$H$1504)/$H$1504</f>
        <v>3.1564001747487471</v>
      </c>
      <c r="J1504">
        <f>I1509</f>
        <v>18.865589049075247</v>
      </c>
    </row>
    <row r="1505" spans="1:9" x14ac:dyDescent="0.2">
      <c r="A1505" t="s">
        <v>7</v>
      </c>
      <c r="B1505">
        <v>7</v>
      </c>
      <c r="C1505">
        <v>155101800.02867001</v>
      </c>
      <c r="D1505">
        <v>5.7356919875130101</v>
      </c>
      <c r="E1505">
        <v>26.806451612903199</v>
      </c>
      <c r="F1505">
        <v>117.78980228928199</v>
      </c>
      <c r="I1505">
        <f t="shared" ref="I1505:I1518" si="65">100*(D1505-$H$1504)/$H$1504</f>
        <v>0.33493519732056259</v>
      </c>
    </row>
    <row r="1506" spans="1:9" x14ac:dyDescent="0.2">
      <c r="A1506" t="s">
        <v>7</v>
      </c>
      <c r="B1506">
        <v>8</v>
      </c>
      <c r="C1506">
        <v>155101800.02867001</v>
      </c>
      <c r="D1506">
        <v>5.7325702393340299</v>
      </c>
      <c r="E1506">
        <v>25.811654526534902</v>
      </c>
      <c r="F1506">
        <v>117.870967741935</v>
      </c>
      <c r="I1506">
        <f t="shared" si="65"/>
        <v>0.28032619775743417</v>
      </c>
    </row>
    <row r="1507" spans="1:9" x14ac:dyDescent="0.2">
      <c r="A1507" t="s">
        <v>7</v>
      </c>
      <c r="B1507">
        <v>9</v>
      </c>
      <c r="C1507">
        <v>155101800.02867001</v>
      </c>
      <c r="D1507">
        <v>5.4172736732570197</v>
      </c>
      <c r="E1507">
        <v>26.300728407908402</v>
      </c>
      <c r="F1507">
        <v>117.808532778356</v>
      </c>
      <c r="I1507">
        <f t="shared" si="65"/>
        <v>-5.2351827581186177</v>
      </c>
    </row>
    <row r="1508" spans="1:9" x14ac:dyDescent="0.2">
      <c r="A1508" t="s">
        <v>7</v>
      </c>
      <c r="B1508">
        <v>10</v>
      </c>
      <c r="C1508">
        <v>155101800.02867001</v>
      </c>
      <c r="D1508">
        <v>5.8002081165452699</v>
      </c>
      <c r="E1508">
        <v>27.150884495317399</v>
      </c>
      <c r="F1508">
        <v>117.813735691988</v>
      </c>
      <c r="I1508">
        <f t="shared" si="65"/>
        <v>1.4635211882919046</v>
      </c>
    </row>
    <row r="1509" spans="1:9" x14ac:dyDescent="0.2">
      <c r="A1509" t="s">
        <v>7</v>
      </c>
      <c r="B1509">
        <v>11</v>
      </c>
      <c r="C1509">
        <v>155101800.02867001</v>
      </c>
      <c r="D1509">
        <v>6.7950052029136296</v>
      </c>
      <c r="E1509">
        <v>6.3132154006243502</v>
      </c>
      <c r="F1509">
        <v>118.05619146722201</v>
      </c>
      <c r="I1509">
        <f t="shared" si="65"/>
        <v>18.865589049075247</v>
      </c>
    </row>
    <row r="1510" spans="1:9" x14ac:dyDescent="0.2">
      <c r="A1510" t="s">
        <v>7</v>
      </c>
      <c r="B1510">
        <v>12</v>
      </c>
      <c r="C1510">
        <v>155101800.02867001</v>
      </c>
      <c r="D1510">
        <v>6.3423517169614998</v>
      </c>
      <c r="E1510">
        <v>6.2039542143600404</v>
      </c>
      <c r="F1510">
        <v>118.02393340270601</v>
      </c>
      <c r="I1510">
        <f t="shared" si="65"/>
        <v>10.947284112421745</v>
      </c>
    </row>
    <row r="1511" spans="1:9" x14ac:dyDescent="0.2">
      <c r="A1511" t="s">
        <v>7</v>
      </c>
      <c r="B1511">
        <v>13</v>
      </c>
      <c r="C1511">
        <v>155101800.02867001</v>
      </c>
      <c r="D1511">
        <v>6.6253902185223703</v>
      </c>
      <c r="E1511">
        <v>6.0759625390218499</v>
      </c>
      <c r="F1511">
        <v>118.09157127991701</v>
      </c>
      <c r="I1511">
        <f t="shared" si="65"/>
        <v>15.898500072811956</v>
      </c>
    </row>
    <row r="1512" spans="1:9" x14ac:dyDescent="0.2">
      <c r="A1512" t="s">
        <v>7</v>
      </c>
      <c r="B1512">
        <v>14</v>
      </c>
      <c r="C1512">
        <v>155101800.02867001</v>
      </c>
      <c r="D1512">
        <v>6.5598335067637903</v>
      </c>
      <c r="E1512">
        <v>6.4724245577523396</v>
      </c>
      <c r="F1512">
        <v>118.048907388137</v>
      </c>
      <c r="I1512">
        <f t="shared" si="65"/>
        <v>14.75171108198635</v>
      </c>
    </row>
    <row r="1513" spans="1:9" x14ac:dyDescent="0.2">
      <c r="A1513" t="s">
        <v>7</v>
      </c>
      <c r="B1513">
        <v>15</v>
      </c>
      <c r="C1513">
        <v>155101800.02867001</v>
      </c>
      <c r="D1513">
        <v>6.9812695109261202</v>
      </c>
      <c r="E1513">
        <v>6.1904266389177902</v>
      </c>
      <c r="F1513">
        <v>118.032258064516</v>
      </c>
      <c r="I1513">
        <f t="shared" si="65"/>
        <v>22.123926023008615</v>
      </c>
    </row>
    <row r="1514" spans="1:9" x14ac:dyDescent="0.2">
      <c r="A1514" t="s">
        <v>7</v>
      </c>
      <c r="B1514">
        <v>16</v>
      </c>
      <c r="C1514">
        <v>155101800.02867001</v>
      </c>
      <c r="D1514">
        <v>6.9271592091571303</v>
      </c>
      <c r="E1514">
        <v>6.3163371488033304</v>
      </c>
      <c r="F1514">
        <v>118.067637877211</v>
      </c>
      <c r="I1514">
        <f t="shared" si="65"/>
        <v>21.177370030581073</v>
      </c>
    </row>
    <row r="1515" spans="1:9" x14ac:dyDescent="0.2">
      <c r="A1515" t="s">
        <v>7</v>
      </c>
      <c r="B1515">
        <v>17</v>
      </c>
      <c r="C1515">
        <v>155101800.02867001</v>
      </c>
      <c r="D1515">
        <v>6.81165452653486</v>
      </c>
      <c r="E1515">
        <v>6.6826222684703396</v>
      </c>
      <c r="F1515">
        <v>118.135275754422</v>
      </c>
      <c r="I1515">
        <f t="shared" si="65"/>
        <v>19.156837046745306</v>
      </c>
    </row>
    <row r="1516" spans="1:9" x14ac:dyDescent="0.2">
      <c r="A1516" t="s">
        <v>7</v>
      </c>
      <c r="B1516">
        <v>18</v>
      </c>
      <c r="C1516">
        <v>155101800.02867001</v>
      </c>
      <c r="D1516">
        <v>6.9854318418314296</v>
      </c>
      <c r="E1516">
        <v>6.6732570239333997</v>
      </c>
      <c r="F1516">
        <v>118.255983350676</v>
      </c>
      <c r="I1516">
        <f t="shared" si="65"/>
        <v>22.19673802242616</v>
      </c>
    </row>
    <row r="1517" spans="1:9" x14ac:dyDescent="0.2">
      <c r="A1517" t="s">
        <v>7</v>
      </c>
      <c r="B1517">
        <v>19</v>
      </c>
      <c r="C1517">
        <v>155101800.02867001</v>
      </c>
      <c r="D1517">
        <v>6.7336108220603501</v>
      </c>
      <c r="E1517">
        <v>6.8272632674297604</v>
      </c>
      <c r="F1517">
        <v>118.28928199791901</v>
      </c>
      <c r="I1517">
        <f t="shared" si="65"/>
        <v>17.791612057667034</v>
      </c>
    </row>
    <row r="1518" spans="1:9" x14ac:dyDescent="0.2">
      <c r="A1518" t="s">
        <v>7</v>
      </c>
      <c r="B1518">
        <v>20</v>
      </c>
      <c r="C1518">
        <v>155101800.02867001</v>
      </c>
      <c r="D1518">
        <v>6.5920915712799202</v>
      </c>
      <c r="E1518">
        <v>7.0718002081165396</v>
      </c>
      <c r="F1518">
        <v>118.19667013527599</v>
      </c>
      <c r="I1518">
        <f t="shared" si="65"/>
        <v>15.316004077472019</v>
      </c>
    </row>
    <row r="1520" spans="1:9" x14ac:dyDescent="0.2">
      <c r="A1520" t="s">
        <v>0</v>
      </c>
      <c r="B1520" t="s">
        <v>47</v>
      </c>
      <c r="C1520" t="s">
        <v>2</v>
      </c>
      <c r="D1520" t="s">
        <v>3</v>
      </c>
      <c r="E1520" t="s">
        <v>4</v>
      </c>
      <c r="F1520" t="s">
        <v>5</v>
      </c>
    </row>
    <row r="1521" spans="1:10" x14ac:dyDescent="0.2">
      <c r="C1521" t="s">
        <v>6</v>
      </c>
    </row>
    <row r="1522" spans="1:10" x14ac:dyDescent="0.2">
      <c r="A1522" t="s">
        <v>7</v>
      </c>
      <c r="B1522">
        <v>1</v>
      </c>
      <c r="C1522">
        <v>155101800.028671</v>
      </c>
      <c r="D1522">
        <v>18.394380853277799</v>
      </c>
      <c r="E1522">
        <v>26.432882414151901</v>
      </c>
      <c r="F1522">
        <v>120.959417273673</v>
      </c>
    </row>
    <row r="1523" spans="1:10" x14ac:dyDescent="0.2">
      <c r="A1523" t="s">
        <v>7</v>
      </c>
      <c r="B1523">
        <v>2</v>
      </c>
      <c r="C1523">
        <v>155101800.028671</v>
      </c>
      <c r="D1523">
        <v>17.751300728407902</v>
      </c>
      <c r="E1523">
        <v>26.949011446410001</v>
      </c>
      <c r="F1523">
        <v>120.748178980229</v>
      </c>
    </row>
    <row r="1524" spans="1:10" x14ac:dyDescent="0.2">
      <c r="A1524" t="s">
        <v>7</v>
      </c>
      <c r="B1524">
        <v>3</v>
      </c>
      <c r="C1524">
        <v>155101800.028671</v>
      </c>
      <c r="D1524">
        <v>18.436004162330899</v>
      </c>
      <c r="E1524">
        <v>26.394380853277799</v>
      </c>
      <c r="F1524">
        <v>120.85744016649301</v>
      </c>
    </row>
    <row r="1525" spans="1:10" x14ac:dyDescent="0.2">
      <c r="A1525" t="s">
        <v>7</v>
      </c>
      <c r="B1525">
        <v>4</v>
      </c>
      <c r="C1525">
        <v>155101800.028671</v>
      </c>
      <c r="D1525">
        <v>17.524453694068701</v>
      </c>
      <c r="E1525">
        <v>26.133194588969801</v>
      </c>
      <c r="F1525">
        <v>120.96878251821001</v>
      </c>
    </row>
    <row r="1526" spans="1:10" x14ac:dyDescent="0.2">
      <c r="A1526" t="s">
        <v>7</v>
      </c>
      <c r="B1526">
        <v>5</v>
      </c>
      <c r="C1526">
        <v>155101800.028671</v>
      </c>
      <c r="D1526">
        <v>18.758584807492198</v>
      </c>
      <c r="E1526">
        <v>25.915712799167501</v>
      </c>
      <c r="F1526">
        <v>120.859521331946</v>
      </c>
    </row>
    <row r="1527" spans="1:10" x14ac:dyDescent="0.2">
      <c r="A1527" t="s">
        <v>7</v>
      </c>
      <c r="B1527">
        <v>6</v>
      </c>
      <c r="C1527">
        <v>155101800.028671</v>
      </c>
      <c r="D1527">
        <v>17.1987513007284</v>
      </c>
      <c r="E1527">
        <v>26.111342351716999</v>
      </c>
      <c r="F1527">
        <v>120.90426638917801</v>
      </c>
      <c r="H1527">
        <f>AVERAGE(D1527:D1531)</f>
        <v>17.879084287200836</v>
      </c>
      <c r="I1527">
        <f>100*(D1527-$H$1527)/$H$1527</f>
        <v>-3.8051892118404997</v>
      </c>
      <c r="J1527">
        <f>I1532</f>
        <v>18.567321235260497</v>
      </c>
    </row>
    <row r="1528" spans="1:10" x14ac:dyDescent="0.2">
      <c r="A1528" t="s">
        <v>7</v>
      </c>
      <c r="B1528">
        <v>7</v>
      </c>
      <c r="C1528">
        <v>155101800.028671</v>
      </c>
      <c r="D1528">
        <v>17.956295525494301</v>
      </c>
      <c r="E1528">
        <v>25.929240374609801</v>
      </c>
      <c r="F1528">
        <v>121.03121748178999</v>
      </c>
      <c r="I1528">
        <f t="shared" ref="I1528:I1541" si="66">100*(D1528-$H$1527)/$H$1527</f>
        <v>0.43185230883853815</v>
      </c>
    </row>
    <row r="1529" spans="1:10" x14ac:dyDescent="0.2">
      <c r="A1529" t="s">
        <v>7</v>
      </c>
      <c r="B1529">
        <v>8</v>
      </c>
      <c r="C1529">
        <v>155101800.028671</v>
      </c>
      <c r="D1529">
        <v>17.4630593132154</v>
      </c>
      <c r="E1529">
        <v>26.421436004162299</v>
      </c>
      <c r="F1529">
        <v>121.147762747138</v>
      </c>
      <c r="I1529">
        <f t="shared" si="66"/>
        <v>-2.3268807691860247</v>
      </c>
    </row>
    <row r="1530" spans="1:10" x14ac:dyDescent="0.2">
      <c r="A1530" t="s">
        <v>7</v>
      </c>
      <c r="B1530">
        <v>9</v>
      </c>
      <c r="C1530">
        <v>155101800.028671</v>
      </c>
      <c r="D1530">
        <v>18.486992715920898</v>
      </c>
      <c r="E1530">
        <v>25.5619146722164</v>
      </c>
      <c r="F1530">
        <v>121.180020811655</v>
      </c>
      <c r="I1530">
        <f t="shared" si="66"/>
        <v>3.4001094181050862</v>
      </c>
    </row>
    <row r="1531" spans="1:10" x14ac:dyDescent="0.2">
      <c r="A1531" t="s">
        <v>7</v>
      </c>
      <c r="B1531">
        <v>10</v>
      </c>
      <c r="C1531">
        <v>155101800.028671</v>
      </c>
      <c r="D1531">
        <v>18.290322580645199</v>
      </c>
      <c r="E1531">
        <v>26.064516129032299</v>
      </c>
      <c r="F1531">
        <v>121.251821019771</v>
      </c>
      <c r="I1531">
        <f t="shared" si="66"/>
        <v>2.3001082540829993</v>
      </c>
    </row>
    <row r="1532" spans="1:10" x14ac:dyDescent="0.2">
      <c r="A1532" t="s">
        <v>7</v>
      </c>
      <c r="B1532">
        <v>11</v>
      </c>
      <c r="C1532">
        <v>155101800.028671</v>
      </c>
      <c r="D1532">
        <v>21.1987513007284</v>
      </c>
      <c r="E1532">
        <v>6.2934443288241404</v>
      </c>
      <c r="F1532">
        <v>121.137356919875</v>
      </c>
      <c r="I1532">
        <f t="shared" si="66"/>
        <v>18.567321235260497</v>
      </c>
    </row>
    <row r="1533" spans="1:10" x14ac:dyDescent="0.2">
      <c r="A1533" t="s">
        <v>7</v>
      </c>
      <c r="B1533">
        <v>12</v>
      </c>
      <c r="C1533">
        <v>155101800.028671</v>
      </c>
      <c r="D1533">
        <v>21.3829344432882</v>
      </c>
      <c r="E1533">
        <v>6.4495317377731496</v>
      </c>
      <c r="F1533">
        <v>121.14568158168601</v>
      </c>
      <c r="I1533">
        <f t="shared" si="66"/>
        <v>19.597481055535251</v>
      </c>
    </row>
    <row r="1534" spans="1:10" x14ac:dyDescent="0.2">
      <c r="A1534" t="s">
        <v>7</v>
      </c>
      <c r="B1534">
        <v>13</v>
      </c>
      <c r="C1534">
        <v>155101800.028671</v>
      </c>
      <c r="D1534">
        <v>21.352757544224801</v>
      </c>
      <c r="E1534">
        <v>6.4006243496358</v>
      </c>
      <c r="F1534">
        <v>121.086368366285</v>
      </c>
      <c r="I1534">
        <f t="shared" si="66"/>
        <v>19.428697808145998</v>
      </c>
    </row>
    <row r="1535" spans="1:10" x14ac:dyDescent="0.2">
      <c r="A1535" t="s">
        <v>7</v>
      </c>
      <c r="B1535">
        <v>14</v>
      </c>
      <c r="C1535">
        <v>155101800.028671</v>
      </c>
      <c r="D1535">
        <v>21.368366285119698</v>
      </c>
      <c r="E1535">
        <v>6.8054110301769004</v>
      </c>
      <c r="F1535">
        <v>121.27575442247699</v>
      </c>
      <c r="I1535">
        <f t="shared" si="66"/>
        <v>19.515999487830296</v>
      </c>
    </row>
    <row r="1536" spans="1:10" x14ac:dyDescent="0.2">
      <c r="A1536" t="s">
        <v>7</v>
      </c>
      <c r="B1536">
        <v>15</v>
      </c>
      <c r="C1536">
        <v>155101800.028671</v>
      </c>
      <c r="D1536">
        <v>20.1914672216441</v>
      </c>
      <c r="E1536">
        <v>6.97814776274714</v>
      </c>
      <c r="F1536">
        <v>121.287200832466</v>
      </c>
      <c r="I1536">
        <f t="shared" si="66"/>
        <v>12.933452839632494</v>
      </c>
    </row>
    <row r="1537" spans="1:10" x14ac:dyDescent="0.2">
      <c r="A1537" t="s">
        <v>7</v>
      </c>
      <c r="B1537">
        <v>16</v>
      </c>
      <c r="C1537">
        <v>155101800.028671</v>
      </c>
      <c r="D1537">
        <v>20.466181061394401</v>
      </c>
      <c r="E1537">
        <v>7.2185223725286196</v>
      </c>
      <c r="F1537">
        <v>121.33714880333</v>
      </c>
      <c r="I1537">
        <f t="shared" si="66"/>
        <v>14.469962402076707</v>
      </c>
    </row>
    <row r="1538" spans="1:10" x14ac:dyDescent="0.2">
      <c r="A1538" t="s">
        <v>7</v>
      </c>
      <c r="B1538">
        <v>17</v>
      </c>
      <c r="C1538">
        <v>155101800.028671</v>
      </c>
      <c r="D1538">
        <v>20.837669094692998</v>
      </c>
      <c r="E1538">
        <v>6.9105098855359</v>
      </c>
      <c r="F1538">
        <v>121.25390218522401</v>
      </c>
      <c r="I1538">
        <f t="shared" si="66"/>
        <v>16.547742378563171</v>
      </c>
    </row>
    <row r="1539" spans="1:10" x14ac:dyDescent="0.2">
      <c r="A1539" t="s">
        <v>7</v>
      </c>
      <c r="B1539">
        <v>18</v>
      </c>
      <c r="C1539">
        <v>155101800.028671</v>
      </c>
      <c r="D1539">
        <v>21.2788761706556</v>
      </c>
      <c r="E1539">
        <v>7.4630593132153997</v>
      </c>
      <c r="F1539">
        <v>121.334027055151</v>
      </c>
      <c r="I1539">
        <f t="shared" si="66"/>
        <v>19.015469857640223</v>
      </c>
    </row>
    <row r="1540" spans="1:10" x14ac:dyDescent="0.2">
      <c r="A1540" t="s">
        <v>7</v>
      </c>
      <c r="B1540">
        <v>19</v>
      </c>
      <c r="C1540">
        <v>155101800.028671</v>
      </c>
      <c r="D1540">
        <v>21.4443288241415</v>
      </c>
      <c r="E1540">
        <v>7.74297606659729</v>
      </c>
      <c r="F1540">
        <v>121.51612903225799</v>
      </c>
      <c r="I1540">
        <f t="shared" si="66"/>
        <v>19.940867662293694</v>
      </c>
    </row>
    <row r="1541" spans="1:10" x14ac:dyDescent="0.2">
      <c r="A1541" t="s">
        <v>7</v>
      </c>
      <c r="B1541">
        <v>20</v>
      </c>
      <c r="C1541">
        <v>155101800.028671</v>
      </c>
      <c r="D1541">
        <v>21.1061394380853</v>
      </c>
      <c r="E1541">
        <v>7.3621227887617096</v>
      </c>
      <c r="F1541">
        <v>121.269510926119</v>
      </c>
      <c r="I1541">
        <f t="shared" si="66"/>
        <v>18.04933126913344</v>
      </c>
    </row>
    <row r="1543" spans="1:10" x14ac:dyDescent="0.2">
      <c r="A1543" t="s">
        <v>0</v>
      </c>
      <c r="B1543" t="s">
        <v>47</v>
      </c>
      <c r="C1543" t="s">
        <v>2</v>
      </c>
      <c r="D1543" t="s">
        <v>3</v>
      </c>
      <c r="E1543" t="s">
        <v>4</v>
      </c>
      <c r="F1543" t="s">
        <v>5</v>
      </c>
    </row>
    <row r="1544" spans="1:10" x14ac:dyDescent="0.2">
      <c r="C1544" t="s">
        <v>6</v>
      </c>
    </row>
    <row r="1545" spans="1:10" x14ac:dyDescent="0.2">
      <c r="A1545" t="s">
        <v>7</v>
      </c>
      <c r="B1545">
        <v>1</v>
      </c>
      <c r="C1545">
        <v>155101800.02867001</v>
      </c>
      <c r="D1545">
        <v>13.5556711758585</v>
      </c>
      <c r="E1545">
        <v>16.4963579604579</v>
      </c>
      <c r="F1545">
        <v>119.330905306972</v>
      </c>
    </row>
    <row r="1546" spans="1:10" x14ac:dyDescent="0.2">
      <c r="A1546" t="s">
        <v>7</v>
      </c>
      <c r="B1546">
        <v>2</v>
      </c>
      <c r="C1546">
        <v>155101800.02867001</v>
      </c>
      <c r="D1546">
        <v>13.580645161290301</v>
      </c>
      <c r="E1546">
        <v>16.563995837669101</v>
      </c>
      <c r="F1546">
        <v>119.22372528616</v>
      </c>
    </row>
    <row r="1547" spans="1:10" x14ac:dyDescent="0.2">
      <c r="A1547" t="s">
        <v>7</v>
      </c>
      <c r="B1547">
        <v>3</v>
      </c>
      <c r="C1547">
        <v>155101800.02867001</v>
      </c>
      <c r="D1547">
        <v>13.6753381893861</v>
      </c>
      <c r="E1547">
        <v>16.773152965660799</v>
      </c>
      <c r="F1547">
        <v>119.19979188345501</v>
      </c>
    </row>
    <row r="1548" spans="1:10" x14ac:dyDescent="0.2">
      <c r="A1548" t="s">
        <v>7</v>
      </c>
      <c r="B1548">
        <v>4</v>
      </c>
      <c r="C1548">
        <v>155101800.02867001</v>
      </c>
      <c r="D1548">
        <v>13.477627471384</v>
      </c>
      <c r="E1548">
        <v>17.035379812695101</v>
      </c>
      <c r="F1548">
        <v>119.359001040583</v>
      </c>
    </row>
    <row r="1549" spans="1:10" x14ac:dyDescent="0.2">
      <c r="A1549" t="s">
        <v>7</v>
      </c>
      <c r="B1549">
        <v>5</v>
      </c>
      <c r="C1549">
        <v>155101800.02867001</v>
      </c>
      <c r="D1549">
        <v>13.799167533818901</v>
      </c>
      <c r="E1549">
        <v>16.354838709677399</v>
      </c>
      <c r="F1549">
        <v>119.237252861602</v>
      </c>
    </row>
    <row r="1550" spans="1:10" x14ac:dyDescent="0.2">
      <c r="A1550" t="s">
        <v>7</v>
      </c>
      <c r="B1550">
        <v>6</v>
      </c>
      <c r="C1550">
        <v>155101800.02867001</v>
      </c>
      <c r="D1550">
        <v>13.729448491155001</v>
      </c>
      <c r="E1550">
        <v>16.306971904266401</v>
      </c>
      <c r="F1550">
        <v>119.323621227888</v>
      </c>
      <c r="H1550">
        <f>AVERAGE(D1550:D1554)</f>
        <v>13.832674297606641</v>
      </c>
      <c r="I1550">
        <f>100*(D1550-$H$1550)/$H$1550</f>
        <v>-0.74624620106540185</v>
      </c>
      <c r="J1550">
        <f>I1555</f>
        <v>1.4879788162370844</v>
      </c>
    </row>
    <row r="1551" spans="1:10" x14ac:dyDescent="0.2">
      <c r="A1551" t="s">
        <v>7</v>
      </c>
      <c r="B1551">
        <v>7</v>
      </c>
      <c r="C1551">
        <v>155101800.02867001</v>
      </c>
      <c r="D1551">
        <v>14.237252861602499</v>
      </c>
      <c r="E1551">
        <v>16.421436004162299</v>
      </c>
      <c r="F1551">
        <v>119.339229968783</v>
      </c>
      <c r="I1551">
        <f t="shared" ref="I1551:I1564" si="67">100*(D1551-$H$1550)/$H$1550</f>
        <v>2.9248036590137878</v>
      </c>
    </row>
    <row r="1552" spans="1:10" x14ac:dyDescent="0.2">
      <c r="A1552" t="s">
        <v>7</v>
      </c>
      <c r="B1552">
        <v>8</v>
      </c>
      <c r="C1552">
        <v>155101800.02867001</v>
      </c>
      <c r="D1552">
        <v>13.2362122788762</v>
      </c>
      <c r="E1552">
        <v>16.910509885535902</v>
      </c>
      <c r="F1552">
        <v>119.48387096774201</v>
      </c>
      <c r="I1552">
        <f t="shared" si="67"/>
        <v>-4.3119790569611061</v>
      </c>
    </row>
    <row r="1553" spans="1:9" x14ac:dyDescent="0.2">
      <c r="A1553" t="s">
        <v>7</v>
      </c>
      <c r="B1553">
        <v>9</v>
      </c>
      <c r="C1553">
        <v>155101800.02867001</v>
      </c>
      <c r="D1553">
        <v>13.772112382934401</v>
      </c>
      <c r="E1553">
        <v>16.104058272632699</v>
      </c>
      <c r="F1553">
        <v>119.43912591051</v>
      </c>
      <c r="I1553">
        <f t="shared" si="67"/>
        <v>-0.43781783167350791</v>
      </c>
    </row>
    <row r="1554" spans="1:9" x14ac:dyDescent="0.2">
      <c r="A1554" t="s">
        <v>7</v>
      </c>
      <c r="B1554">
        <v>10</v>
      </c>
      <c r="C1554">
        <v>155101800.02867001</v>
      </c>
      <c r="D1554">
        <v>14.1883454734651</v>
      </c>
      <c r="E1554">
        <v>16.162330905307002</v>
      </c>
      <c r="F1554">
        <v>119.620187304891</v>
      </c>
      <c r="I1554">
        <f t="shared" si="67"/>
        <v>2.5712394306862154</v>
      </c>
    </row>
    <row r="1555" spans="1:9" x14ac:dyDescent="0.2">
      <c r="A1555" t="s">
        <v>7</v>
      </c>
      <c r="B1555">
        <v>11</v>
      </c>
      <c r="C1555">
        <v>155101800.02867001</v>
      </c>
      <c r="D1555">
        <v>14.038501560874099</v>
      </c>
      <c r="E1555">
        <v>3.76170655567118</v>
      </c>
      <c r="F1555">
        <v>119.68262226847</v>
      </c>
      <c r="I1555">
        <f t="shared" si="67"/>
        <v>1.4879788162370844</v>
      </c>
    </row>
    <row r="1556" spans="1:9" x14ac:dyDescent="0.2">
      <c r="A1556" t="s">
        <v>7</v>
      </c>
      <c r="B1556">
        <v>12</v>
      </c>
      <c r="C1556">
        <v>155101800.02867001</v>
      </c>
      <c r="D1556">
        <v>14.087408949011399</v>
      </c>
      <c r="E1556">
        <v>4.0801248699271602</v>
      </c>
      <c r="F1556">
        <v>119.708636836629</v>
      </c>
      <c r="I1556">
        <f t="shared" si="67"/>
        <v>1.8415430445639376</v>
      </c>
    </row>
    <row r="1557" spans="1:9" x14ac:dyDescent="0.2">
      <c r="A1557" t="s">
        <v>7</v>
      </c>
      <c r="B1557">
        <v>13</v>
      </c>
      <c r="C1557">
        <v>155101800.02867001</v>
      </c>
      <c r="D1557">
        <v>14.585848074922</v>
      </c>
      <c r="E1557">
        <v>4.5390218522372496</v>
      </c>
      <c r="F1557">
        <v>119.497398543184</v>
      </c>
      <c r="I1557">
        <f t="shared" si="67"/>
        <v>5.4448891162403417</v>
      </c>
    </row>
    <row r="1558" spans="1:9" x14ac:dyDescent="0.2">
      <c r="A1558" t="s">
        <v>7</v>
      </c>
      <c r="B1558">
        <v>14</v>
      </c>
      <c r="C1558">
        <v>155101800.02867001</v>
      </c>
      <c r="D1558">
        <v>14.1269510926119</v>
      </c>
      <c r="E1558">
        <v>4.3725286160249697</v>
      </c>
      <c r="F1558">
        <v>119.810613943809</v>
      </c>
      <c r="I1558">
        <f t="shared" si="67"/>
        <v>2.1274034844887244</v>
      </c>
    </row>
    <row r="1559" spans="1:9" x14ac:dyDescent="0.2">
      <c r="A1559" t="s">
        <v>7</v>
      </c>
      <c r="B1559">
        <v>15</v>
      </c>
      <c r="C1559">
        <v>155101800.02867001</v>
      </c>
      <c r="D1559">
        <v>14.9073881373569</v>
      </c>
      <c r="E1559">
        <v>4.7523413111342396</v>
      </c>
      <c r="F1559">
        <v>119.870967741935</v>
      </c>
      <c r="I1559">
        <f t="shared" si="67"/>
        <v>7.7693858514127587</v>
      </c>
    </row>
    <row r="1560" spans="1:9" x14ac:dyDescent="0.2">
      <c r="A1560" t="s">
        <v>7</v>
      </c>
      <c r="B1560">
        <v>16</v>
      </c>
      <c r="C1560">
        <v>155101800.02867001</v>
      </c>
      <c r="D1560">
        <v>13.4068678459938</v>
      </c>
      <c r="E1560">
        <v>4.53485952133195</v>
      </c>
      <c r="F1560">
        <v>119.70343392299699</v>
      </c>
      <c r="I1560">
        <f t="shared" si="67"/>
        <v>-3.0782655793935305</v>
      </c>
    </row>
    <row r="1561" spans="1:9" x14ac:dyDescent="0.2">
      <c r="A1561" t="s">
        <v>7</v>
      </c>
      <c r="B1561">
        <v>17</v>
      </c>
      <c r="C1561">
        <v>155101800.02867001</v>
      </c>
      <c r="D1561">
        <v>14.015608740894899</v>
      </c>
      <c r="E1561">
        <v>4.4838709677419404</v>
      </c>
      <c r="F1561">
        <v>119.823100936524</v>
      </c>
      <c r="I1561">
        <f t="shared" si="67"/>
        <v>1.3224806668072178</v>
      </c>
    </row>
    <row r="1562" spans="1:9" x14ac:dyDescent="0.2">
      <c r="A1562" t="s">
        <v>7</v>
      </c>
      <c r="B1562">
        <v>18</v>
      </c>
      <c r="C1562">
        <v>155101800.02867001</v>
      </c>
      <c r="D1562">
        <v>13.4328824141519</v>
      </c>
      <c r="E1562">
        <v>4.5400624349635796</v>
      </c>
      <c r="F1562">
        <v>119.940686784599</v>
      </c>
      <c r="I1562">
        <f t="shared" si="67"/>
        <v>-2.8901995004965437</v>
      </c>
    </row>
    <row r="1563" spans="1:9" x14ac:dyDescent="0.2">
      <c r="A1563" t="s">
        <v>7</v>
      </c>
      <c r="B1563">
        <v>19</v>
      </c>
      <c r="C1563">
        <v>155101800.02867001</v>
      </c>
      <c r="D1563">
        <v>13.7887617065557</v>
      </c>
      <c r="E1563">
        <v>4.83350676378772</v>
      </c>
      <c r="F1563">
        <v>119.959417273673</v>
      </c>
      <c r="I1563">
        <f t="shared" si="67"/>
        <v>-0.3174555411786007</v>
      </c>
    </row>
    <row r="1564" spans="1:9" x14ac:dyDescent="0.2">
      <c r="A1564" t="s">
        <v>7</v>
      </c>
      <c r="B1564">
        <v>20</v>
      </c>
      <c r="C1564">
        <v>155101800.02867001</v>
      </c>
      <c r="D1564">
        <v>14.362122788761701</v>
      </c>
      <c r="E1564">
        <v>4.8688865764828302</v>
      </c>
      <c r="F1564">
        <v>119.85431841831399</v>
      </c>
      <c r="I1564">
        <f t="shared" si="67"/>
        <v>3.827520837721643</v>
      </c>
    </row>
    <row r="1566" spans="1:9" x14ac:dyDescent="0.2">
      <c r="A1566" t="s">
        <v>0</v>
      </c>
      <c r="B1566" t="s">
        <v>47</v>
      </c>
      <c r="C1566" t="s">
        <v>2</v>
      </c>
      <c r="D1566" t="s">
        <v>3</v>
      </c>
      <c r="E1566" t="s">
        <v>4</v>
      </c>
      <c r="F1566" t="s">
        <v>5</v>
      </c>
    </row>
    <row r="1567" spans="1:9" x14ac:dyDescent="0.2">
      <c r="C1567" t="s">
        <v>6</v>
      </c>
    </row>
    <row r="1568" spans="1:9" x14ac:dyDescent="0.2">
      <c r="A1568" t="s">
        <v>7</v>
      </c>
      <c r="B1568">
        <v>1</v>
      </c>
      <c r="C1568">
        <v>155101800.02867001</v>
      </c>
      <c r="D1568">
        <v>8.3683662851196701</v>
      </c>
      <c r="E1568">
        <v>11.8605619146722</v>
      </c>
      <c r="F1568">
        <v>114.5098855359</v>
      </c>
    </row>
    <row r="1569" spans="1:10" x14ac:dyDescent="0.2">
      <c r="A1569" t="s">
        <v>7</v>
      </c>
      <c r="B1569">
        <v>2</v>
      </c>
      <c r="C1569">
        <v>155101800.02867001</v>
      </c>
      <c r="D1569">
        <v>9.0114464099895901</v>
      </c>
      <c r="E1569">
        <v>12.421436004162301</v>
      </c>
      <c r="F1569">
        <v>114.56087408949</v>
      </c>
    </row>
    <row r="1570" spans="1:10" x14ac:dyDescent="0.2">
      <c r="A1570" t="s">
        <v>7</v>
      </c>
      <c r="B1570">
        <v>3</v>
      </c>
      <c r="C1570">
        <v>155101800.02867001</v>
      </c>
      <c r="D1570">
        <v>9.0332986472424608</v>
      </c>
      <c r="E1570">
        <v>12.2747138397503</v>
      </c>
      <c r="F1570">
        <v>114.484911550468</v>
      </c>
    </row>
    <row r="1571" spans="1:10" x14ac:dyDescent="0.2">
      <c r="A1571" t="s">
        <v>7</v>
      </c>
      <c r="B1571">
        <v>4</v>
      </c>
      <c r="C1571">
        <v>155101800.02867001</v>
      </c>
      <c r="D1571">
        <v>8.8459937565036402</v>
      </c>
      <c r="E1571">
        <v>12.4297606659729</v>
      </c>
      <c r="F1571">
        <v>114.49531737773199</v>
      </c>
    </row>
    <row r="1572" spans="1:10" x14ac:dyDescent="0.2">
      <c r="A1572" t="s">
        <v>7</v>
      </c>
      <c r="B1572">
        <v>5</v>
      </c>
      <c r="C1572">
        <v>155101800.02867001</v>
      </c>
      <c r="D1572">
        <v>9.1082206035379798</v>
      </c>
      <c r="E1572">
        <v>12.310093652445399</v>
      </c>
      <c r="F1572">
        <v>114.511966701353</v>
      </c>
    </row>
    <row r="1573" spans="1:10" x14ac:dyDescent="0.2">
      <c r="A1573" t="s">
        <v>7</v>
      </c>
      <c r="B1573">
        <v>6</v>
      </c>
      <c r="C1573">
        <v>155101800.02867001</v>
      </c>
      <c r="D1573">
        <v>8.5400624349635805</v>
      </c>
      <c r="E1573">
        <v>12.3454734651405</v>
      </c>
      <c r="F1573">
        <v>114.536940686785</v>
      </c>
      <c r="H1573">
        <f>AVERAGE(D1573:D1577)</f>
        <v>8.7508844953173774</v>
      </c>
      <c r="I1573">
        <f>100*(D1573-$H$1573)/$H$1573</f>
        <v>-2.4091514459665007</v>
      </c>
      <c r="J1573">
        <f>I1578</f>
        <v>3.0726788432268206</v>
      </c>
    </row>
    <row r="1574" spans="1:10" x14ac:dyDescent="0.2">
      <c r="A1574" t="s">
        <v>7</v>
      </c>
      <c r="B1574">
        <v>7</v>
      </c>
      <c r="C1574">
        <v>155101800.02867001</v>
      </c>
      <c r="D1574">
        <v>9.4828303850156104</v>
      </c>
      <c r="E1574">
        <v>12.261186264308</v>
      </c>
      <c r="F1574">
        <v>114.699271592092</v>
      </c>
      <c r="I1574">
        <f t="shared" ref="I1574:I1587" si="68">100*(D1574-$H$1573)/$H$1573</f>
        <v>8.3642503805175252</v>
      </c>
    </row>
    <row r="1575" spans="1:10" x14ac:dyDescent="0.2">
      <c r="A1575" t="s">
        <v>7</v>
      </c>
      <c r="B1575">
        <v>8</v>
      </c>
      <c r="C1575">
        <v>155101800.02867001</v>
      </c>
      <c r="D1575">
        <v>8.5150884495317403</v>
      </c>
      <c r="E1575">
        <v>12.001040582726301</v>
      </c>
      <c r="F1575">
        <v>114.775234131113</v>
      </c>
      <c r="I1575">
        <f t="shared" si="68"/>
        <v>-2.6945395738203639</v>
      </c>
    </row>
    <row r="1576" spans="1:10" x14ac:dyDescent="0.2">
      <c r="A1576" t="s">
        <v>7</v>
      </c>
      <c r="B1576">
        <v>9</v>
      </c>
      <c r="C1576">
        <v>155101800.02867001</v>
      </c>
      <c r="D1576">
        <v>8.5327783558792891</v>
      </c>
      <c r="E1576">
        <v>12.5130072840791</v>
      </c>
      <c r="F1576">
        <v>114.707596253902</v>
      </c>
      <c r="I1576">
        <f t="shared" si="68"/>
        <v>-2.4923896499239309</v>
      </c>
    </row>
    <row r="1577" spans="1:10" x14ac:dyDescent="0.2">
      <c r="A1577" t="s">
        <v>7</v>
      </c>
      <c r="B1577">
        <v>10</v>
      </c>
      <c r="C1577">
        <v>155101800.02867001</v>
      </c>
      <c r="D1577">
        <v>8.6836628511966705</v>
      </c>
      <c r="E1577">
        <v>12.412070759625401</v>
      </c>
      <c r="F1577">
        <v>114.775234131113</v>
      </c>
      <c r="I1577">
        <f t="shared" si="68"/>
        <v>-0.76816971080668994</v>
      </c>
    </row>
    <row r="1578" spans="1:10" x14ac:dyDescent="0.2">
      <c r="A1578" t="s">
        <v>7</v>
      </c>
      <c r="B1578">
        <v>11</v>
      </c>
      <c r="C1578">
        <v>155101800.02867001</v>
      </c>
      <c r="D1578">
        <v>9.0197710718002106</v>
      </c>
      <c r="E1578">
        <v>2.42872008324662</v>
      </c>
      <c r="F1578">
        <v>114.94484911550499</v>
      </c>
      <c r="I1578">
        <f t="shared" si="68"/>
        <v>3.0726788432268206</v>
      </c>
    </row>
    <row r="1579" spans="1:10" x14ac:dyDescent="0.2">
      <c r="A1579" t="s">
        <v>7</v>
      </c>
      <c r="B1579">
        <v>12</v>
      </c>
      <c r="C1579">
        <v>155101800.02867001</v>
      </c>
      <c r="D1579">
        <v>9.2299687825182097</v>
      </c>
      <c r="E1579">
        <v>2.7585848074922001</v>
      </c>
      <c r="F1579">
        <v>114.91467221644101</v>
      </c>
      <c r="I1579">
        <f t="shared" si="68"/>
        <v>5.4746955859969537</v>
      </c>
    </row>
    <row r="1580" spans="1:10" x14ac:dyDescent="0.2">
      <c r="A1580" t="s">
        <v>7</v>
      </c>
      <c r="B1580">
        <v>13</v>
      </c>
      <c r="C1580">
        <v>155101800.02867001</v>
      </c>
      <c r="D1580">
        <v>9.25494276795005</v>
      </c>
      <c r="E1580">
        <v>2.67845993756504</v>
      </c>
      <c r="F1580">
        <v>115.032258064516</v>
      </c>
      <c r="I1580">
        <f t="shared" si="68"/>
        <v>5.7600837138508174</v>
      </c>
    </row>
    <row r="1581" spans="1:10" x14ac:dyDescent="0.2">
      <c r="A1581" t="s">
        <v>7</v>
      </c>
      <c r="B1581">
        <v>14</v>
      </c>
      <c r="C1581">
        <v>155101800.02867001</v>
      </c>
      <c r="D1581">
        <v>9.4141519250780394</v>
      </c>
      <c r="E1581">
        <v>2.5837669094693001</v>
      </c>
      <c r="F1581">
        <v>115.089490114464</v>
      </c>
      <c r="I1581">
        <f t="shared" si="68"/>
        <v>7.5794330289192855</v>
      </c>
    </row>
    <row r="1582" spans="1:10" x14ac:dyDescent="0.2">
      <c r="A1582" t="s">
        <v>7</v>
      </c>
      <c r="B1582">
        <v>15</v>
      </c>
      <c r="C1582">
        <v>155101800.02867001</v>
      </c>
      <c r="D1582">
        <v>8.6243496357960492</v>
      </c>
      <c r="E1582">
        <v>2.63787721123829</v>
      </c>
      <c r="F1582">
        <v>115.071800208117</v>
      </c>
      <c r="I1582">
        <f t="shared" si="68"/>
        <v>-1.445966514459623</v>
      </c>
    </row>
    <row r="1583" spans="1:10" x14ac:dyDescent="0.2">
      <c r="A1583" t="s">
        <v>7</v>
      </c>
      <c r="B1583">
        <v>16</v>
      </c>
      <c r="C1583">
        <v>155101800.02867001</v>
      </c>
      <c r="D1583">
        <v>8.7460978147762791</v>
      </c>
      <c r="E1583">
        <v>2.8688865764828302</v>
      </c>
      <c r="F1583">
        <v>114.94797086368401</v>
      </c>
      <c r="I1583">
        <f t="shared" si="68"/>
        <v>-5.4699391171940233E-2</v>
      </c>
    </row>
    <row r="1584" spans="1:10" x14ac:dyDescent="0.2">
      <c r="A1584" t="s">
        <v>7</v>
      </c>
      <c r="B1584">
        <v>17</v>
      </c>
      <c r="C1584">
        <v>155101800.02867001</v>
      </c>
      <c r="D1584">
        <v>8.30072840790843</v>
      </c>
      <c r="E1584">
        <v>3.0020811654526498</v>
      </c>
      <c r="F1584">
        <v>115.11030176899099</v>
      </c>
      <c r="I1584">
        <f t="shared" si="68"/>
        <v>-5.144121004566192</v>
      </c>
    </row>
    <row r="1585" spans="1:10" x14ac:dyDescent="0.2">
      <c r="A1585" t="s">
        <v>7</v>
      </c>
      <c r="B1585">
        <v>18</v>
      </c>
      <c r="C1585">
        <v>155101800.02867001</v>
      </c>
      <c r="D1585">
        <v>8.7273673257023905</v>
      </c>
      <c r="E1585">
        <v>2.9916753381893901</v>
      </c>
      <c r="F1585">
        <v>115.057232049948</v>
      </c>
      <c r="I1585">
        <f t="shared" si="68"/>
        <v>-0.2687404870624342</v>
      </c>
    </row>
    <row r="1586" spans="1:10" x14ac:dyDescent="0.2">
      <c r="A1586" t="s">
        <v>7</v>
      </c>
      <c r="B1586">
        <v>19</v>
      </c>
      <c r="C1586">
        <v>155101800.02867001</v>
      </c>
      <c r="D1586">
        <v>9.2913631633714893</v>
      </c>
      <c r="E1586">
        <v>2.8397502601456801</v>
      </c>
      <c r="F1586">
        <v>115.10197710718001</v>
      </c>
      <c r="I1586">
        <f t="shared" si="68"/>
        <v>6.176274733637765</v>
      </c>
    </row>
    <row r="1587" spans="1:10" x14ac:dyDescent="0.2">
      <c r="A1587" t="s">
        <v>7</v>
      </c>
      <c r="B1587">
        <v>20</v>
      </c>
      <c r="C1587">
        <v>155101800.02867001</v>
      </c>
      <c r="D1587">
        <v>8.9510926118626397</v>
      </c>
      <c r="E1587">
        <v>2.82622268470343</v>
      </c>
      <c r="F1587">
        <v>115.18522372528599</v>
      </c>
      <c r="I1587">
        <f t="shared" si="68"/>
        <v>2.28786149162858</v>
      </c>
    </row>
    <row r="1589" spans="1:10" x14ac:dyDescent="0.2">
      <c r="A1589" t="s">
        <v>0</v>
      </c>
      <c r="B1589" t="s">
        <v>47</v>
      </c>
      <c r="C1589" t="s">
        <v>2</v>
      </c>
      <c r="D1589" t="s">
        <v>3</v>
      </c>
      <c r="E1589" t="s">
        <v>4</v>
      </c>
      <c r="F1589" t="s">
        <v>5</v>
      </c>
    </row>
    <row r="1590" spans="1:10" x14ac:dyDescent="0.2">
      <c r="C1590" t="s">
        <v>6</v>
      </c>
    </row>
    <row r="1591" spans="1:10" x14ac:dyDescent="0.2">
      <c r="A1591" t="s">
        <v>7</v>
      </c>
      <c r="B1591">
        <v>1</v>
      </c>
      <c r="C1591">
        <v>155101800.028671</v>
      </c>
      <c r="D1591">
        <v>3.3954214360041601</v>
      </c>
      <c r="E1591">
        <v>4.3121748178980202</v>
      </c>
      <c r="F1591">
        <v>107.507804370447</v>
      </c>
    </row>
    <row r="1592" spans="1:10" x14ac:dyDescent="0.2">
      <c r="A1592" t="s">
        <v>7</v>
      </c>
      <c r="B1592">
        <v>2</v>
      </c>
      <c r="C1592">
        <v>155101800.028671</v>
      </c>
      <c r="D1592">
        <v>3.54838709677419</v>
      </c>
      <c r="E1592">
        <v>4.7471383975026002</v>
      </c>
      <c r="F1592">
        <v>108.072840790843</v>
      </c>
    </row>
    <row r="1593" spans="1:10" x14ac:dyDescent="0.2">
      <c r="A1593" t="s">
        <v>7</v>
      </c>
      <c r="B1593">
        <v>3</v>
      </c>
      <c r="C1593">
        <v>155101800.028671</v>
      </c>
      <c r="D1593">
        <v>3.59417273673257</v>
      </c>
      <c r="E1593">
        <v>4.6212278876170698</v>
      </c>
      <c r="F1593">
        <v>108.069719042664</v>
      </c>
    </row>
    <row r="1594" spans="1:10" x14ac:dyDescent="0.2">
      <c r="A1594" t="s">
        <v>7</v>
      </c>
      <c r="B1594">
        <v>4</v>
      </c>
      <c r="C1594">
        <v>155101800.028671</v>
      </c>
      <c r="D1594">
        <v>3.9292403746097802</v>
      </c>
      <c r="E1594">
        <v>4.6378772112382904</v>
      </c>
      <c r="F1594">
        <v>108.30801248699299</v>
      </c>
    </row>
    <row r="1595" spans="1:10" x14ac:dyDescent="0.2">
      <c r="A1595" t="s">
        <v>7</v>
      </c>
      <c r="B1595">
        <v>5</v>
      </c>
      <c r="C1595">
        <v>155101800.028671</v>
      </c>
      <c r="D1595">
        <v>3.0416233090530702</v>
      </c>
      <c r="E1595">
        <v>4.6826222684703396</v>
      </c>
      <c r="F1595">
        <v>108.187304890739</v>
      </c>
    </row>
    <row r="1596" spans="1:10" x14ac:dyDescent="0.2">
      <c r="A1596" t="s">
        <v>7</v>
      </c>
      <c r="B1596">
        <v>6</v>
      </c>
      <c r="C1596">
        <v>155101800.028671</v>
      </c>
      <c r="D1596">
        <v>3.8376690946930299</v>
      </c>
      <c r="E1596">
        <v>4.67637877211238</v>
      </c>
      <c r="F1596">
        <v>108.097814776275</v>
      </c>
      <c r="H1596">
        <f>AVERAGE(D1596:D1600)</f>
        <v>3.4299687825182099</v>
      </c>
      <c r="I1596">
        <f>100*(D1596-$H$1596)/$H$1596</f>
        <v>11.886414659304714</v>
      </c>
      <c r="J1596">
        <f>I1601</f>
        <v>2.178265881924637</v>
      </c>
    </row>
    <row r="1597" spans="1:10" x14ac:dyDescent="0.2">
      <c r="A1597" t="s">
        <v>7</v>
      </c>
      <c r="B1597">
        <v>7</v>
      </c>
      <c r="C1597">
        <v>155101800.028671</v>
      </c>
      <c r="D1597">
        <v>3.15088449531738</v>
      </c>
      <c r="E1597">
        <v>4.6618106139438096</v>
      </c>
      <c r="F1597">
        <v>108.136316337149</v>
      </c>
      <c r="I1597">
        <f t="shared" ref="I1597:I1610" si="69">100*(D1597-$H$1596)/$H$1596</f>
        <v>-8.1366421940415492</v>
      </c>
    </row>
    <row r="1598" spans="1:10" x14ac:dyDescent="0.2">
      <c r="A1598" t="s">
        <v>7</v>
      </c>
      <c r="B1598">
        <v>8</v>
      </c>
      <c r="C1598">
        <v>155101800.028671</v>
      </c>
      <c r="D1598">
        <v>3.3673257023933401</v>
      </c>
      <c r="E1598">
        <v>4.5858480749219597</v>
      </c>
      <c r="F1598">
        <v>108.202913631634</v>
      </c>
      <c r="I1598">
        <f t="shared" si="69"/>
        <v>-1.8263454887446131</v>
      </c>
    </row>
    <row r="1599" spans="1:10" x14ac:dyDescent="0.2">
      <c r="A1599" t="s">
        <v>7</v>
      </c>
      <c r="B1599">
        <v>9</v>
      </c>
      <c r="C1599">
        <v>155101800.028671</v>
      </c>
      <c r="D1599">
        <v>3.4339229968782501</v>
      </c>
      <c r="E1599">
        <v>4.7159209157128004</v>
      </c>
      <c r="F1599">
        <v>108.38397502601499</v>
      </c>
      <c r="I1599">
        <f t="shared" si="69"/>
        <v>0.11528426673134547</v>
      </c>
    </row>
    <row r="1600" spans="1:10" x14ac:dyDescent="0.2">
      <c r="A1600" t="s">
        <v>7</v>
      </c>
      <c r="B1600">
        <v>10</v>
      </c>
      <c r="C1600">
        <v>155101800.028671</v>
      </c>
      <c r="D1600">
        <v>3.36004162330905</v>
      </c>
      <c r="E1600">
        <v>4.6295525494276797</v>
      </c>
      <c r="F1600">
        <v>108.341311134235</v>
      </c>
      <c r="I1600">
        <f t="shared" si="69"/>
        <v>-2.0387112432498844</v>
      </c>
    </row>
    <row r="1601" spans="1:9" x14ac:dyDescent="0.2">
      <c r="A1601" t="s">
        <v>7</v>
      </c>
      <c r="B1601">
        <v>11</v>
      </c>
      <c r="C1601">
        <v>155101800.028671</v>
      </c>
      <c r="D1601">
        <v>3.5046826222684699</v>
      </c>
      <c r="E1601">
        <v>1.2684703433922999</v>
      </c>
      <c r="F1601">
        <v>108.544224765869</v>
      </c>
      <c r="I1601">
        <f t="shared" si="69"/>
        <v>2.178265881924637</v>
      </c>
    </row>
    <row r="1602" spans="1:9" x14ac:dyDescent="0.2">
      <c r="A1602" t="s">
        <v>7</v>
      </c>
      <c r="B1602">
        <v>12</v>
      </c>
      <c r="C1602">
        <v>155101800.028671</v>
      </c>
      <c r="D1602">
        <v>3.4079084287200798</v>
      </c>
      <c r="E1602">
        <v>1.2611862643080101</v>
      </c>
      <c r="F1602">
        <v>108.464099895942</v>
      </c>
      <c r="I1602">
        <f t="shared" si="69"/>
        <v>-0.64316485650151756</v>
      </c>
    </row>
    <row r="1603" spans="1:9" x14ac:dyDescent="0.2">
      <c r="A1603" t="s">
        <v>7</v>
      </c>
      <c r="B1603">
        <v>13</v>
      </c>
      <c r="C1603">
        <v>155101800.028671</v>
      </c>
      <c r="D1603">
        <v>3.39958376690947</v>
      </c>
      <c r="E1603">
        <v>1.0905306971904301</v>
      </c>
      <c r="F1603">
        <v>108.536940686785</v>
      </c>
      <c r="I1603">
        <f t="shared" si="69"/>
        <v>-0.88586857593589907</v>
      </c>
    </row>
    <row r="1604" spans="1:9" x14ac:dyDescent="0.2">
      <c r="A1604" t="s">
        <v>7</v>
      </c>
      <c r="B1604">
        <v>14</v>
      </c>
      <c r="C1604">
        <v>155101800.028671</v>
      </c>
      <c r="D1604">
        <v>3.2206035379812699</v>
      </c>
      <c r="E1604">
        <v>1.2060353798126999</v>
      </c>
      <c r="F1604">
        <v>108.51925078043701</v>
      </c>
      <c r="I1604">
        <f t="shared" si="69"/>
        <v>-6.1039985437776654</v>
      </c>
    </row>
    <row r="1605" spans="1:9" x14ac:dyDescent="0.2">
      <c r="A1605" t="s">
        <v>7</v>
      </c>
      <c r="B1605">
        <v>15</v>
      </c>
      <c r="C1605">
        <v>155101800.028671</v>
      </c>
      <c r="D1605">
        <v>3.2715920915712799</v>
      </c>
      <c r="E1605">
        <v>1.1810613943808499</v>
      </c>
      <c r="F1605">
        <v>108.4901144641</v>
      </c>
      <c r="I1605">
        <f t="shared" si="69"/>
        <v>-4.6174382622413601</v>
      </c>
    </row>
    <row r="1606" spans="1:9" x14ac:dyDescent="0.2">
      <c r="A1606" t="s">
        <v>7</v>
      </c>
      <c r="B1606">
        <v>16</v>
      </c>
      <c r="C1606">
        <v>155101800.028671</v>
      </c>
      <c r="D1606">
        <v>3.1841831425598301</v>
      </c>
      <c r="E1606">
        <v>1.3132154006243499</v>
      </c>
      <c r="F1606">
        <v>108.482830385016</v>
      </c>
      <c r="I1606">
        <f t="shared" si="69"/>
        <v>-7.1658273163037123</v>
      </c>
    </row>
    <row r="1607" spans="1:9" x14ac:dyDescent="0.2">
      <c r="A1607" t="s">
        <v>7</v>
      </c>
      <c r="B1607">
        <v>17</v>
      </c>
      <c r="C1607">
        <v>155101800.028671</v>
      </c>
      <c r="D1607">
        <v>3.2736732570239302</v>
      </c>
      <c r="E1607">
        <v>1.0978147762747099</v>
      </c>
      <c r="F1607">
        <v>108.554630593132</v>
      </c>
      <c r="I1607">
        <f t="shared" si="69"/>
        <v>-4.5567623323828297</v>
      </c>
    </row>
    <row r="1608" spans="1:9" x14ac:dyDescent="0.2">
      <c r="A1608" t="s">
        <v>7</v>
      </c>
      <c r="B1608">
        <v>18</v>
      </c>
      <c r="C1608">
        <v>155101800.028671</v>
      </c>
      <c r="D1608">
        <v>3.2736732570239302</v>
      </c>
      <c r="E1608">
        <v>1.3777315296566099</v>
      </c>
      <c r="F1608">
        <v>108.57023933402699</v>
      </c>
      <c r="I1608">
        <f t="shared" si="69"/>
        <v>-4.5567623323828297</v>
      </c>
    </row>
    <row r="1609" spans="1:9" x14ac:dyDescent="0.2">
      <c r="A1609" t="s">
        <v>7</v>
      </c>
      <c r="B1609">
        <v>19</v>
      </c>
      <c r="C1609">
        <v>155101800.028671</v>
      </c>
      <c r="D1609">
        <v>3.1602497398543199</v>
      </c>
      <c r="E1609">
        <v>1.3673257023933401</v>
      </c>
      <c r="F1609">
        <v>108.701352757544</v>
      </c>
      <c r="I1609">
        <f t="shared" si="69"/>
        <v>-7.8636005096777604</v>
      </c>
    </row>
    <row r="1610" spans="1:9" x14ac:dyDescent="0.2">
      <c r="A1610" t="s">
        <v>7</v>
      </c>
      <c r="B1610">
        <v>20</v>
      </c>
      <c r="C1610">
        <v>155101800.028671</v>
      </c>
      <c r="D1610">
        <v>3.36004162330905</v>
      </c>
      <c r="E1610">
        <v>1.30176899063476</v>
      </c>
      <c r="F1610">
        <v>108.639958376691</v>
      </c>
      <c r="I1610">
        <f t="shared" si="69"/>
        <v>-2.0387112432498844</v>
      </c>
    </row>
    <row r="1612" spans="1:9" x14ac:dyDescent="0.2">
      <c r="A1612" t="s">
        <v>0</v>
      </c>
      <c r="B1612" t="s">
        <v>47</v>
      </c>
      <c r="C1612" t="s">
        <v>2</v>
      </c>
      <c r="D1612" t="s">
        <v>3</v>
      </c>
      <c r="E1612" t="s">
        <v>4</v>
      </c>
      <c r="F1612" t="s">
        <v>5</v>
      </c>
    </row>
    <row r="1613" spans="1:9" x14ac:dyDescent="0.2">
      <c r="C1613" t="s">
        <v>6</v>
      </c>
    </row>
    <row r="1614" spans="1:9" x14ac:dyDescent="0.2">
      <c r="A1614" t="s">
        <v>7</v>
      </c>
      <c r="B1614">
        <v>1</v>
      </c>
      <c r="C1614">
        <v>155101800.02867001</v>
      </c>
      <c r="D1614">
        <v>3.6711758584807499</v>
      </c>
      <c r="E1614">
        <v>9.3267429760665994</v>
      </c>
      <c r="F1614">
        <v>114.496357960458</v>
      </c>
    </row>
    <row r="1615" spans="1:9" x14ac:dyDescent="0.2">
      <c r="A1615" t="s">
        <v>7</v>
      </c>
      <c r="B1615">
        <v>2</v>
      </c>
      <c r="C1615">
        <v>155101800.02867001</v>
      </c>
      <c r="D1615">
        <v>3.5691987513007302</v>
      </c>
      <c r="E1615">
        <v>9.6462018730489092</v>
      </c>
      <c r="F1615">
        <v>114.47658688865801</v>
      </c>
    </row>
    <row r="1616" spans="1:9" x14ac:dyDescent="0.2">
      <c r="A1616" t="s">
        <v>7</v>
      </c>
      <c r="B1616">
        <v>3</v>
      </c>
      <c r="C1616">
        <v>155101800.02867001</v>
      </c>
      <c r="D1616">
        <v>3.53381893860562</v>
      </c>
      <c r="E1616">
        <v>9.3194588969823098</v>
      </c>
      <c r="F1616">
        <v>114.468262226847</v>
      </c>
    </row>
    <row r="1617" spans="1:10" x14ac:dyDescent="0.2">
      <c r="A1617" t="s">
        <v>7</v>
      </c>
      <c r="B1617">
        <v>4</v>
      </c>
      <c r="C1617">
        <v>155101800.02867001</v>
      </c>
      <c r="D1617">
        <v>3.68262226847034</v>
      </c>
      <c r="E1617">
        <v>8.8511966701352804</v>
      </c>
      <c r="F1617">
        <v>114.644120707596</v>
      </c>
    </row>
    <row r="1618" spans="1:10" x14ac:dyDescent="0.2">
      <c r="A1618" t="s">
        <v>7</v>
      </c>
      <c r="B1618">
        <v>5</v>
      </c>
      <c r="C1618">
        <v>155101800.02867001</v>
      </c>
      <c r="D1618">
        <v>3.2476586888657599</v>
      </c>
      <c r="E1618">
        <v>9.0593132154006195</v>
      </c>
      <c r="F1618">
        <v>114.506763787721</v>
      </c>
    </row>
    <row r="1619" spans="1:10" x14ac:dyDescent="0.2">
      <c r="A1619" t="s">
        <v>7</v>
      </c>
      <c r="B1619">
        <v>6</v>
      </c>
      <c r="C1619">
        <v>155101800.02867001</v>
      </c>
      <c r="D1619">
        <v>3.2872008324661799</v>
      </c>
      <c r="E1619">
        <v>9.2840790842871996</v>
      </c>
      <c r="F1619">
        <v>114.510926118626</v>
      </c>
      <c r="H1619">
        <f>AVERAGE(D1619:D1623)</f>
        <v>3.4031217481789779</v>
      </c>
      <c r="I1619">
        <f>100*(D1619-$H$1619)/$H$1619</f>
        <v>-3.4063111545987956</v>
      </c>
      <c r="J1619">
        <f>I1624</f>
        <v>12.983121330724282</v>
      </c>
    </row>
    <row r="1620" spans="1:10" x14ac:dyDescent="0.2">
      <c r="A1620" t="s">
        <v>7</v>
      </c>
      <c r="B1620">
        <v>7</v>
      </c>
      <c r="C1620">
        <v>155101800.02867001</v>
      </c>
      <c r="D1620">
        <v>3.39958376690947</v>
      </c>
      <c r="E1620">
        <v>9.6722164412070804</v>
      </c>
      <c r="F1620">
        <v>114.60249739854299</v>
      </c>
      <c r="I1620">
        <f t="shared" ref="I1620:I1633" si="70">100*(D1620-$H$1619)/$H$1619</f>
        <v>-0.10396281800382783</v>
      </c>
    </row>
    <row r="1621" spans="1:10" x14ac:dyDescent="0.2">
      <c r="A1621" t="s">
        <v>7</v>
      </c>
      <c r="B1621">
        <v>8</v>
      </c>
      <c r="C1621">
        <v>155101800.02867001</v>
      </c>
      <c r="D1621">
        <v>3.33714880332986</v>
      </c>
      <c r="E1621">
        <v>9.0978147762747099</v>
      </c>
      <c r="F1621">
        <v>114.639958376691</v>
      </c>
      <c r="I1621">
        <f t="shared" si="70"/>
        <v>-1.9386007827789389</v>
      </c>
    </row>
    <row r="1622" spans="1:10" x14ac:dyDescent="0.2">
      <c r="A1622" t="s">
        <v>7</v>
      </c>
      <c r="B1622">
        <v>9</v>
      </c>
      <c r="C1622">
        <v>155101800.02867001</v>
      </c>
      <c r="D1622">
        <v>3.4016649323621202</v>
      </c>
      <c r="E1622">
        <v>9.3163371488033295</v>
      </c>
      <c r="F1622">
        <v>114.766909469303</v>
      </c>
      <c r="I1622">
        <f t="shared" si="70"/>
        <v>-4.2808219178091272E-2</v>
      </c>
    </row>
    <row r="1623" spans="1:10" x14ac:dyDescent="0.2">
      <c r="A1623" t="s">
        <v>7</v>
      </c>
      <c r="B1623">
        <v>10</v>
      </c>
      <c r="C1623">
        <v>155101800.02867001</v>
      </c>
      <c r="D1623">
        <v>3.5900104058272602</v>
      </c>
      <c r="E1623">
        <v>9.3600416233090495</v>
      </c>
      <c r="F1623">
        <v>114.699271592092</v>
      </c>
      <c r="I1623">
        <f t="shared" si="70"/>
        <v>5.4916829745596667</v>
      </c>
    </row>
    <row r="1624" spans="1:10" x14ac:dyDescent="0.2">
      <c r="A1624" t="s">
        <v>7</v>
      </c>
      <c r="B1624">
        <v>11</v>
      </c>
      <c r="C1624">
        <v>155101800.02867001</v>
      </c>
      <c r="D1624">
        <v>3.8449531737773199</v>
      </c>
      <c r="E1624">
        <v>2.1560874089490101</v>
      </c>
      <c r="F1624">
        <v>114.985431841831</v>
      </c>
      <c r="I1624">
        <f t="shared" si="70"/>
        <v>12.983121330724282</v>
      </c>
    </row>
    <row r="1625" spans="1:10" x14ac:dyDescent="0.2">
      <c r="A1625" t="s">
        <v>7</v>
      </c>
      <c r="B1625">
        <v>12</v>
      </c>
      <c r="C1625">
        <v>155101800.02867001</v>
      </c>
      <c r="D1625">
        <v>4.0291363163371496</v>
      </c>
      <c r="E1625">
        <v>2.1134235171696201</v>
      </c>
      <c r="F1625">
        <v>114.860561914672</v>
      </c>
      <c r="I1625">
        <f t="shared" si="70"/>
        <v>18.395303326810282</v>
      </c>
    </row>
    <row r="1626" spans="1:10" x14ac:dyDescent="0.2">
      <c r="A1626" t="s">
        <v>7</v>
      </c>
      <c r="B1626">
        <v>13</v>
      </c>
      <c r="C1626">
        <v>155101800.02867001</v>
      </c>
      <c r="D1626">
        <v>3.7752341311134199</v>
      </c>
      <c r="E1626">
        <v>2.2955254942768</v>
      </c>
      <c r="F1626">
        <v>114.98855359001</v>
      </c>
      <c r="I1626">
        <f t="shared" si="70"/>
        <v>10.934442270058677</v>
      </c>
    </row>
    <row r="1627" spans="1:10" x14ac:dyDescent="0.2">
      <c r="A1627" t="s">
        <v>7</v>
      </c>
      <c r="B1627">
        <v>14</v>
      </c>
      <c r="C1627">
        <v>155101800.02867001</v>
      </c>
      <c r="D1627">
        <v>3.3652445369406898</v>
      </c>
      <c r="E1627">
        <v>2.4838709677419399</v>
      </c>
      <c r="F1627">
        <v>114.961498439126</v>
      </c>
      <c r="I1627">
        <f t="shared" si="70"/>
        <v>-1.1130136986299817</v>
      </c>
    </row>
    <row r="1628" spans="1:10" x14ac:dyDescent="0.2">
      <c r="A1628" t="s">
        <v>7</v>
      </c>
      <c r="B1628">
        <v>15</v>
      </c>
      <c r="C1628">
        <v>155101800.02867001</v>
      </c>
      <c r="D1628">
        <v>3.3850156087408898</v>
      </c>
      <c r="E1628">
        <v>2.4391259105098899</v>
      </c>
      <c r="F1628">
        <v>114.93652445369401</v>
      </c>
      <c r="I1628">
        <f t="shared" si="70"/>
        <v>-0.53204500978481883</v>
      </c>
    </row>
    <row r="1629" spans="1:10" x14ac:dyDescent="0.2">
      <c r="A1629" t="s">
        <v>7</v>
      </c>
      <c r="B1629">
        <v>16</v>
      </c>
      <c r="C1629">
        <v>155101800.02867001</v>
      </c>
      <c r="D1629">
        <v>3.5150884495317398</v>
      </c>
      <c r="E1629">
        <v>2.4755463059313199</v>
      </c>
      <c r="F1629">
        <v>115.024973985432</v>
      </c>
      <c r="I1629">
        <f t="shared" si="70"/>
        <v>3.290117416829875</v>
      </c>
    </row>
    <row r="1630" spans="1:10" x14ac:dyDescent="0.2">
      <c r="A1630" t="s">
        <v>7</v>
      </c>
      <c r="B1630">
        <v>17</v>
      </c>
      <c r="C1630">
        <v>155101800.02867001</v>
      </c>
      <c r="D1630">
        <v>3.38189386056191</v>
      </c>
      <c r="E1630">
        <v>2.4131113423517201</v>
      </c>
      <c r="F1630">
        <v>115.135275754422</v>
      </c>
      <c r="I1630">
        <f t="shared" si="70"/>
        <v>-0.62377690802355423</v>
      </c>
    </row>
    <row r="1631" spans="1:10" x14ac:dyDescent="0.2">
      <c r="A1631" t="s">
        <v>7</v>
      </c>
      <c r="B1631">
        <v>18</v>
      </c>
      <c r="C1631">
        <v>155101800.02867001</v>
      </c>
      <c r="D1631">
        <v>3.7710718002081198</v>
      </c>
      <c r="E1631">
        <v>2.5993756503642</v>
      </c>
      <c r="F1631">
        <v>114.99063475546301</v>
      </c>
      <c r="I1631">
        <f t="shared" si="70"/>
        <v>10.812133072407216</v>
      </c>
    </row>
    <row r="1632" spans="1:10" x14ac:dyDescent="0.2">
      <c r="A1632" t="s">
        <v>7</v>
      </c>
      <c r="B1632">
        <v>19</v>
      </c>
      <c r="C1632">
        <v>155101800.02867001</v>
      </c>
      <c r="D1632">
        <v>3.70655567117586</v>
      </c>
      <c r="E1632">
        <v>2.8563995837669101</v>
      </c>
      <c r="F1632">
        <v>115.09053069719</v>
      </c>
      <c r="I1632">
        <f t="shared" si="70"/>
        <v>8.9163405088063818</v>
      </c>
    </row>
    <row r="1633" spans="1:10" x14ac:dyDescent="0.2">
      <c r="A1633" t="s">
        <v>7</v>
      </c>
      <c r="B1633">
        <v>20</v>
      </c>
      <c r="C1633">
        <v>155101800.02867001</v>
      </c>
      <c r="D1633">
        <v>3.4973985431841799</v>
      </c>
      <c r="E1633">
        <v>2.6638917793964598</v>
      </c>
      <c r="F1633">
        <v>115.22372528616</v>
      </c>
      <c r="I1633">
        <f t="shared" si="70"/>
        <v>2.7703033268101489</v>
      </c>
    </row>
    <row r="1635" spans="1:10" x14ac:dyDescent="0.2">
      <c r="A1635" t="s">
        <v>0</v>
      </c>
      <c r="B1635" t="s">
        <v>48</v>
      </c>
      <c r="C1635" t="s">
        <v>2</v>
      </c>
      <c r="D1635" t="s">
        <v>3</v>
      </c>
      <c r="E1635" t="s">
        <v>4</v>
      </c>
      <c r="F1635" t="s">
        <v>5</v>
      </c>
    </row>
    <row r="1636" spans="1:10" x14ac:dyDescent="0.2">
      <c r="C1636" t="s">
        <v>6</v>
      </c>
    </row>
    <row r="1637" spans="1:10" x14ac:dyDescent="0.2">
      <c r="A1637" t="s">
        <v>7</v>
      </c>
      <c r="B1637">
        <v>1</v>
      </c>
      <c r="C1637">
        <v>155101800.02867001</v>
      </c>
      <c r="D1637">
        <v>4.9739854318418297</v>
      </c>
      <c r="E1637">
        <v>14.226847034339199</v>
      </c>
      <c r="F1637">
        <v>115.00104058272601</v>
      </c>
    </row>
    <row r="1638" spans="1:10" x14ac:dyDescent="0.2">
      <c r="A1638" t="s">
        <v>7</v>
      </c>
      <c r="B1638">
        <v>2</v>
      </c>
      <c r="C1638">
        <v>155101800.02867001</v>
      </c>
      <c r="D1638">
        <v>5.1477627471384002</v>
      </c>
      <c r="E1638">
        <v>14.4474505723205</v>
      </c>
      <c r="F1638">
        <v>115.089490114464</v>
      </c>
    </row>
    <row r="1639" spans="1:10" x14ac:dyDescent="0.2">
      <c r="A1639" t="s">
        <v>7</v>
      </c>
      <c r="B1639">
        <v>3</v>
      </c>
      <c r="C1639">
        <v>155101800.02867001</v>
      </c>
      <c r="D1639">
        <v>5.6919875130072803</v>
      </c>
      <c r="E1639">
        <v>14.362122788761701</v>
      </c>
      <c r="F1639">
        <v>115.276795005203</v>
      </c>
    </row>
    <row r="1640" spans="1:10" x14ac:dyDescent="0.2">
      <c r="A1640" t="s">
        <v>7</v>
      </c>
      <c r="B1640">
        <v>4</v>
      </c>
      <c r="C1640">
        <v>155101800.02867001</v>
      </c>
      <c r="D1640">
        <v>5.8969823100936498</v>
      </c>
      <c r="E1640">
        <v>13.949011446409999</v>
      </c>
      <c r="F1640">
        <v>115.290322580645</v>
      </c>
    </row>
    <row r="1641" spans="1:10" x14ac:dyDescent="0.2">
      <c r="A1641" t="s">
        <v>7</v>
      </c>
      <c r="B1641">
        <v>5</v>
      </c>
      <c r="C1641">
        <v>155101800.02867001</v>
      </c>
      <c r="D1641">
        <v>5.48803329864724</v>
      </c>
      <c r="E1641">
        <v>14.5275754422477</v>
      </c>
      <c r="F1641">
        <v>115.292403746098</v>
      </c>
    </row>
    <row r="1642" spans="1:10" x14ac:dyDescent="0.2">
      <c r="A1642" t="s">
        <v>7</v>
      </c>
      <c r="B1642">
        <v>6</v>
      </c>
      <c r="C1642">
        <v>155101800.02867001</v>
      </c>
      <c r="D1642">
        <v>5.1071800208116498</v>
      </c>
      <c r="E1642">
        <v>14.061394380853301</v>
      </c>
      <c r="F1642">
        <v>115.209157127992</v>
      </c>
      <c r="H1642">
        <f>AVERAGE(D1642:D1646)</f>
        <v>5.2951092611862647</v>
      </c>
      <c r="I1642">
        <f>100*(D1642-$H$1642)/$H$1642</f>
        <v>-3.5491097747908049</v>
      </c>
      <c r="J1642">
        <f>I1647</f>
        <v>14.137483787289165</v>
      </c>
    </row>
    <row r="1643" spans="1:10" x14ac:dyDescent="0.2">
      <c r="A1643" t="s">
        <v>7</v>
      </c>
      <c r="B1643">
        <v>7</v>
      </c>
      <c r="C1643">
        <v>155101800.02867001</v>
      </c>
      <c r="D1643">
        <v>5.2206035379812699</v>
      </c>
      <c r="E1643">
        <v>14.600416233090501</v>
      </c>
      <c r="F1643">
        <v>115.276795005203</v>
      </c>
      <c r="I1643">
        <f t="shared" ref="I1643:I1656" si="71">100*(D1643-$H$1642)/$H$1642</f>
        <v>-1.4070667767165825</v>
      </c>
    </row>
    <row r="1644" spans="1:10" x14ac:dyDescent="0.2">
      <c r="A1644" t="s">
        <v>7</v>
      </c>
      <c r="B1644">
        <v>8</v>
      </c>
      <c r="C1644">
        <v>155101800.02867001</v>
      </c>
      <c r="D1644">
        <v>5.3881373569198798</v>
      </c>
      <c r="E1644">
        <v>14.2559833506764</v>
      </c>
      <c r="F1644">
        <v>115.157127991675</v>
      </c>
      <c r="I1644">
        <f t="shared" si="71"/>
        <v>1.756868293833356</v>
      </c>
    </row>
    <row r="1645" spans="1:10" x14ac:dyDescent="0.2">
      <c r="A1645" t="s">
        <v>7</v>
      </c>
      <c r="B1645">
        <v>9</v>
      </c>
      <c r="C1645">
        <v>155101800.02867001</v>
      </c>
      <c r="D1645">
        <v>5.6160249739854304</v>
      </c>
      <c r="E1645">
        <v>14.495317377731499</v>
      </c>
      <c r="F1645">
        <v>115.19250780437</v>
      </c>
      <c r="I1645">
        <f t="shared" si="71"/>
        <v>6.0606060606060268</v>
      </c>
    </row>
    <row r="1646" spans="1:10" x14ac:dyDescent="0.2">
      <c r="A1646" t="s">
        <v>7</v>
      </c>
      <c r="B1646">
        <v>10</v>
      </c>
      <c r="C1646">
        <v>155101800.02867001</v>
      </c>
      <c r="D1646">
        <v>5.1436004162330899</v>
      </c>
      <c r="E1646">
        <v>14.6149843912591</v>
      </c>
      <c r="F1646">
        <v>115.19667013527599</v>
      </c>
      <c r="I1646">
        <f t="shared" si="71"/>
        <v>-2.8612978029320622</v>
      </c>
    </row>
    <row r="1647" spans="1:10" x14ac:dyDescent="0.2">
      <c r="A1647" t="s">
        <v>7</v>
      </c>
      <c r="B1647">
        <v>11</v>
      </c>
      <c r="C1647">
        <v>155101800.02867001</v>
      </c>
      <c r="D1647">
        <v>6.04370447450572</v>
      </c>
      <c r="E1647">
        <v>3.3257023933402698</v>
      </c>
      <c r="F1647">
        <v>115.586888657648</v>
      </c>
      <c r="I1647">
        <f t="shared" si="71"/>
        <v>14.137483787289165</v>
      </c>
    </row>
    <row r="1648" spans="1:10" x14ac:dyDescent="0.2">
      <c r="A1648" t="s">
        <v>7</v>
      </c>
      <c r="B1648">
        <v>12</v>
      </c>
      <c r="C1648">
        <v>155101800.02867001</v>
      </c>
      <c r="D1648">
        <v>5.7023933402705502</v>
      </c>
      <c r="E1648">
        <v>3.2143600416233098</v>
      </c>
      <c r="F1648">
        <v>115.594172736733</v>
      </c>
      <c r="I1648">
        <f t="shared" si="71"/>
        <v>7.6917030224422893</v>
      </c>
    </row>
    <row r="1649" spans="1:9" x14ac:dyDescent="0.2">
      <c r="A1649" t="s">
        <v>7</v>
      </c>
      <c r="B1649">
        <v>13</v>
      </c>
      <c r="C1649">
        <v>155101800.02867001</v>
      </c>
      <c r="D1649">
        <v>5.7013527575442202</v>
      </c>
      <c r="E1649">
        <v>3.5993756503642</v>
      </c>
      <c r="F1649">
        <v>115.61186264308</v>
      </c>
      <c r="I1649">
        <f t="shared" si="71"/>
        <v>7.6720512518176953</v>
      </c>
    </row>
    <row r="1650" spans="1:9" x14ac:dyDescent="0.2">
      <c r="A1650" t="s">
        <v>7</v>
      </c>
      <c r="B1650">
        <v>14</v>
      </c>
      <c r="C1650">
        <v>155101800.02867001</v>
      </c>
      <c r="D1650">
        <v>5.8418314255983397</v>
      </c>
      <c r="E1650">
        <v>3.66181061394381</v>
      </c>
      <c r="F1650">
        <v>115.586888657648</v>
      </c>
      <c r="I1650">
        <f t="shared" si="71"/>
        <v>10.325040286129859</v>
      </c>
    </row>
    <row r="1651" spans="1:9" x14ac:dyDescent="0.2">
      <c r="A1651" t="s">
        <v>7</v>
      </c>
      <c r="B1651">
        <v>15</v>
      </c>
      <c r="C1651">
        <v>155101800.02867001</v>
      </c>
      <c r="D1651">
        <v>5.9719042663891804</v>
      </c>
      <c r="E1651">
        <v>3.7492195629552501</v>
      </c>
      <c r="F1651">
        <v>115.63891779396501</v>
      </c>
      <c r="I1651">
        <f t="shared" si="71"/>
        <v>12.781511614196477</v>
      </c>
    </row>
    <row r="1652" spans="1:9" x14ac:dyDescent="0.2">
      <c r="A1652" t="s">
        <v>7</v>
      </c>
      <c r="B1652">
        <v>16</v>
      </c>
      <c r="C1652">
        <v>155101800.02867001</v>
      </c>
      <c r="D1652">
        <v>5.7825182101977104</v>
      </c>
      <c r="E1652">
        <v>3.8418314255983401</v>
      </c>
      <c r="F1652">
        <v>115.742976066597</v>
      </c>
      <c r="I1652">
        <f t="shared" si="71"/>
        <v>9.2048893605313697</v>
      </c>
    </row>
    <row r="1653" spans="1:9" x14ac:dyDescent="0.2">
      <c r="A1653" t="s">
        <v>7</v>
      </c>
      <c r="B1653">
        <v>17</v>
      </c>
      <c r="C1653">
        <v>155101800.02867001</v>
      </c>
      <c r="D1653">
        <v>5.8428720083246599</v>
      </c>
      <c r="E1653">
        <v>3.7627471383975002</v>
      </c>
      <c r="F1653">
        <v>115.71071800208099</v>
      </c>
      <c r="I1653">
        <f t="shared" si="71"/>
        <v>10.344692056754271</v>
      </c>
    </row>
    <row r="1654" spans="1:9" x14ac:dyDescent="0.2">
      <c r="A1654" t="s">
        <v>7</v>
      </c>
      <c r="B1654">
        <v>18</v>
      </c>
      <c r="C1654">
        <v>155101800.02867001</v>
      </c>
      <c r="D1654">
        <v>5.69927159209157</v>
      </c>
      <c r="E1654">
        <v>3.98335067637877</v>
      </c>
      <c r="F1654">
        <v>115.61290322580599</v>
      </c>
      <c r="I1654">
        <f t="shared" si="71"/>
        <v>7.6327477105686894</v>
      </c>
    </row>
    <row r="1655" spans="1:9" x14ac:dyDescent="0.2">
      <c r="A1655" t="s">
        <v>7</v>
      </c>
      <c r="B1655">
        <v>19</v>
      </c>
      <c r="C1655">
        <v>155101800.02867001</v>
      </c>
      <c r="D1655">
        <v>6.0197710718002098</v>
      </c>
      <c r="E1655">
        <v>4.0322580645161299</v>
      </c>
      <c r="F1655">
        <v>115.658688865765</v>
      </c>
      <c r="I1655">
        <f t="shared" si="71"/>
        <v>13.685493062924992</v>
      </c>
    </row>
    <row r="1656" spans="1:9" x14ac:dyDescent="0.2">
      <c r="A1656" t="s">
        <v>7</v>
      </c>
      <c r="B1656">
        <v>20</v>
      </c>
      <c r="C1656">
        <v>155101800.02867001</v>
      </c>
      <c r="D1656">
        <v>5.9812695109261202</v>
      </c>
      <c r="E1656">
        <v>4.1030176899063502</v>
      </c>
      <c r="F1656">
        <v>115.640998959417</v>
      </c>
      <c r="I1656">
        <f t="shared" si="71"/>
        <v>12.958377549817262</v>
      </c>
    </row>
    <row r="1658" spans="1:9" x14ac:dyDescent="0.2">
      <c r="A1658" t="s">
        <v>0</v>
      </c>
      <c r="B1658" t="s">
        <v>48</v>
      </c>
      <c r="C1658" t="s">
        <v>2</v>
      </c>
      <c r="D1658" t="s">
        <v>3</v>
      </c>
      <c r="E1658" t="s">
        <v>4</v>
      </c>
      <c r="F1658" t="s">
        <v>5</v>
      </c>
    </row>
    <row r="1659" spans="1:9" x14ac:dyDescent="0.2">
      <c r="C1659" t="s">
        <v>6</v>
      </c>
    </row>
    <row r="1660" spans="1:9" x14ac:dyDescent="0.2">
      <c r="A1660" t="s">
        <v>7</v>
      </c>
      <c r="B1660">
        <v>1</v>
      </c>
      <c r="C1660">
        <v>155101800.02867001</v>
      </c>
      <c r="D1660">
        <v>6.95421436004162</v>
      </c>
      <c r="E1660">
        <v>5.3922996878251803</v>
      </c>
      <c r="F1660">
        <v>115.241415192508</v>
      </c>
    </row>
    <row r="1661" spans="1:9" x14ac:dyDescent="0.2">
      <c r="A1661" t="s">
        <v>7</v>
      </c>
      <c r="B1661">
        <v>2</v>
      </c>
      <c r="C1661">
        <v>155101800.02867001</v>
      </c>
      <c r="D1661">
        <v>6.4276795005202896</v>
      </c>
      <c r="E1661">
        <v>5.6316337148803299</v>
      </c>
      <c r="F1661">
        <v>115.320499479709</v>
      </c>
    </row>
    <row r="1662" spans="1:9" x14ac:dyDescent="0.2">
      <c r="A1662" t="s">
        <v>7</v>
      </c>
      <c r="B1662">
        <v>3</v>
      </c>
      <c r="C1662">
        <v>155101800.02867001</v>
      </c>
      <c r="D1662">
        <v>6.0395421436004204</v>
      </c>
      <c r="E1662">
        <v>5.8376690946930303</v>
      </c>
      <c r="F1662">
        <v>115.349635796046</v>
      </c>
    </row>
    <row r="1663" spans="1:9" x14ac:dyDescent="0.2">
      <c r="A1663" t="s">
        <v>7</v>
      </c>
      <c r="B1663">
        <v>4</v>
      </c>
      <c r="C1663">
        <v>155101800.02867001</v>
      </c>
      <c r="D1663">
        <v>6.25598335067638</v>
      </c>
      <c r="E1663">
        <v>5.4849115504682597</v>
      </c>
      <c r="F1663">
        <v>115.398543184183</v>
      </c>
    </row>
    <row r="1664" spans="1:9" x14ac:dyDescent="0.2">
      <c r="A1664" t="s">
        <v>7</v>
      </c>
      <c r="B1664">
        <v>5</v>
      </c>
      <c r="C1664">
        <v>155101800.02867001</v>
      </c>
      <c r="D1664">
        <v>6.02185223725286</v>
      </c>
      <c r="E1664">
        <v>5.6253902185223703</v>
      </c>
      <c r="F1664">
        <v>115.45161290322601</v>
      </c>
    </row>
    <row r="1665" spans="1:10" x14ac:dyDescent="0.2">
      <c r="A1665" t="s">
        <v>7</v>
      </c>
      <c r="B1665">
        <v>6</v>
      </c>
      <c r="C1665">
        <v>155101800.02867001</v>
      </c>
      <c r="D1665">
        <v>6.7200832466181097</v>
      </c>
      <c r="E1665">
        <v>5.4380853277835604</v>
      </c>
      <c r="F1665">
        <v>115.403746097815</v>
      </c>
      <c r="H1665">
        <f>AVERAGE(D1665:D1669)</f>
        <v>6.3868886576482833</v>
      </c>
      <c r="I1665">
        <f>100*(D1665-$H$1665)/$H$1665</f>
        <v>5.2168529440516673</v>
      </c>
      <c r="J1665">
        <f>I1670</f>
        <v>5.8848447326403104</v>
      </c>
    </row>
    <row r="1666" spans="1:10" x14ac:dyDescent="0.2">
      <c r="A1666" t="s">
        <v>7</v>
      </c>
      <c r="B1666">
        <v>7</v>
      </c>
      <c r="C1666">
        <v>155101800.02867001</v>
      </c>
      <c r="D1666">
        <v>5.8740894901144598</v>
      </c>
      <c r="E1666">
        <v>5.5005202913631601</v>
      </c>
      <c r="F1666">
        <v>115.497398543184</v>
      </c>
      <c r="I1666">
        <f t="shared" ref="I1666:I1679" si="72">100*(D1666-$H$1665)/$H$1665</f>
        <v>-8.0289354491838179</v>
      </c>
    </row>
    <row r="1667" spans="1:10" x14ac:dyDescent="0.2">
      <c r="A1667" t="s">
        <v>7</v>
      </c>
      <c r="B1667">
        <v>8</v>
      </c>
      <c r="C1667">
        <v>155101800.02867001</v>
      </c>
      <c r="D1667">
        <v>6.46722164412071</v>
      </c>
      <c r="E1667">
        <v>5.4745057232049996</v>
      </c>
      <c r="F1667">
        <v>115.377731529657</v>
      </c>
      <c r="I1667">
        <f t="shared" si="72"/>
        <v>1.2577796604646951</v>
      </c>
    </row>
    <row r="1668" spans="1:10" x14ac:dyDescent="0.2">
      <c r="A1668" t="s">
        <v>7</v>
      </c>
      <c r="B1668">
        <v>9</v>
      </c>
      <c r="C1668">
        <v>155101800.02867001</v>
      </c>
      <c r="D1668">
        <v>6.53485952133195</v>
      </c>
      <c r="E1668">
        <v>5.2518210197710697</v>
      </c>
      <c r="F1668">
        <v>115.406867845994</v>
      </c>
      <c r="I1668">
        <f t="shared" si="72"/>
        <v>2.3167910326176111</v>
      </c>
    </row>
    <row r="1669" spans="1:10" x14ac:dyDescent="0.2">
      <c r="A1669" t="s">
        <v>7</v>
      </c>
      <c r="B1669">
        <v>10</v>
      </c>
      <c r="C1669">
        <v>155101800.02867001</v>
      </c>
      <c r="D1669">
        <v>6.3381893860561904</v>
      </c>
      <c r="E1669">
        <v>5.7294484911550496</v>
      </c>
      <c r="F1669">
        <v>115.40790842872001</v>
      </c>
      <c r="I1669">
        <f t="shared" si="72"/>
        <v>-0.76248818795009998</v>
      </c>
    </row>
    <row r="1670" spans="1:10" x14ac:dyDescent="0.2">
      <c r="A1670" t="s">
        <v>7</v>
      </c>
      <c r="B1670">
        <v>11</v>
      </c>
      <c r="C1670">
        <v>155101800.02867001</v>
      </c>
      <c r="D1670">
        <v>6.7627471383974997</v>
      </c>
      <c r="E1670">
        <v>1.47138397502601</v>
      </c>
      <c r="F1670">
        <v>115.546305931322</v>
      </c>
      <c r="I1670">
        <f t="shared" si="72"/>
        <v>5.8848447326403104</v>
      </c>
    </row>
    <row r="1671" spans="1:10" x14ac:dyDescent="0.2">
      <c r="A1671" t="s">
        <v>7</v>
      </c>
      <c r="B1671">
        <v>12</v>
      </c>
      <c r="C1671">
        <v>155101800.02867001</v>
      </c>
      <c r="D1671">
        <v>7.4287200832466196</v>
      </c>
      <c r="E1671">
        <v>1.5796045785640001</v>
      </c>
      <c r="F1671">
        <v>115.79604578564</v>
      </c>
      <c r="I1671">
        <f t="shared" si="72"/>
        <v>16.312033627684205</v>
      </c>
    </row>
    <row r="1672" spans="1:10" x14ac:dyDescent="0.2">
      <c r="A1672" t="s">
        <v>7</v>
      </c>
      <c r="B1672">
        <v>13</v>
      </c>
      <c r="C1672">
        <v>155101800.02867001</v>
      </c>
      <c r="D1672">
        <v>7.3413111342351698</v>
      </c>
      <c r="E1672">
        <v>1.5598335067637901</v>
      </c>
      <c r="F1672">
        <v>115.744016649324</v>
      </c>
      <c r="I1672">
        <f t="shared" si="72"/>
        <v>14.943465085209649</v>
      </c>
    </row>
    <row r="1673" spans="1:10" x14ac:dyDescent="0.2">
      <c r="A1673" t="s">
        <v>7</v>
      </c>
      <c r="B1673">
        <v>14</v>
      </c>
      <c r="C1673">
        <v>155101800.02867001</v>
      </c>
      <c r="D1673">
        <v>7.0374609781477604</v>
      </c>
      <c r="E1673">
        <v>1.51508844953174</v>
      </c>
      <c r="F1673">
        <v>115.64932362122801</v>
      </c>
      <c r="I1673">
        <f t="shared" si="72"/>
        <v>10.186060151845897</v>
      </c>
    </row>
    <row r="1674" spans="1:10" x14ac:dyDescent="0.2">
      <c r="A1674" t="s">
        <v>7</v>
      </c>
      <c r="B1674">
        <v>15</v>
      </c>
      <c r="C1674">
        <v>155101800.02867001</v>
      </c>
      <c r="D1674">
        <v>7.0145681581685704</v>
      </c>
      <c r="E1674">
        <v>1.6867845993756501</v>
      </c>
      <c r="F1674">
        <v>115.628511966701</v>
      </c>
      <c r="I1674">
        <f t="shared" si="72"/>
        <v>9.8276255335787397</v>
      </c>
    </row>
    <row r="1675" spans="1:10" x14ac:dyDescent="0.2">
      <c r="A1675" t="s">
        <v>7</v>
      </c>
      <c r="B1675">
        <v>16</v>
      </c>
      <c r="C1675">
        <v>155101800.02867001</v>
      </c>
      <c r="D1675">
        <v>6.8699271592091602</v>
      </c>
      <c r="E1675">
        <v>1.61810613943809</v>
      </c>
      <c r="F1675">
        <v>115.829344432882</v>
      </c>
      <c r="I1675">
        <f t="shared" si="72"/>
        <v>7.5629704454365196</v>
      </c>
    </row>
    <row r="1676" spans="1:10" x14ac:dyDescent="0.2">
      <c r="A1676" t="s">
        <v>7</v>
      </c>
      <c r="B1676">
        <v>17</v>
      </c>
      <c r="C1676">
        <v>155101800.02867001</v>
      </c>
      <c r="D1676">
        <v>7.1716961498439096</v>
      </c>
      <c r="E1676">
        <v>1.83454734651405</v>
      </c>
      <c r="F1676">
        <v>115.711758584807</v>
      </c>
      <c r="I1676">
        <f t="shared" si="72"/>
        <v>12.287790413503158</v>
      </c>
    </row>
    <row r="1677" spans="1:10" x14ac:dyDescent="0.2">
      <c r="A1677" t="s">
        <v>7</v>
      </c>
      <c r="B1677">
        <v>18</v>
      </c>
      <c r="C1677">
        <v>155101800.02867001</v>
      </c>
      <c r="D1677">
        <v>6.8376690946930303</v>
      </c>
      <c r="E1677">
        <v>1.89073881373569</v>
      </c>
      <c r="F1677">
        <v>115.729448491155</v>
      </c>
      <c r="I1677">
        <f t="shared" si="72"/>
        <v>7.0579034833328205</v>
      </c>
    </row>
    <row r="1678" spans="1:10" x14ac:dyDescent="0.2">
      <c r="A1678" t="s">
        <v>7</v>
      </c>
      <c r="B1678">
        <v>19</v>
      </c>
      <c r="C1678">
        <v>155101800.02867001</v>
      </c>
      <c r="D1678">
        <v>7.1508844953173796</v>
      </c>
      <c r="E1678">
        <v>1.8803329864724201</v>
      </c>
      <c r="F1678">
        <v>115.740894901145</v>
      </c>
      <c r="I1678">
        <f t="shared" si="72"/>
        <v>11.961940760533114</v>
      </c>
    </row>
    <row r="1679" spans="1:10" x14ac:dyDescent="0.2">
      <c r="A1679" t="s">
        <v>7</v>
      </c>
      <c r="B1679">
        <v>20</v>
      </c>
      <c r="C1679">
        <v>155101800.02867001</v>
      </c>
      <c r="D1679">
        <v>7.0239334027055103</v>
      </c>
      <c r="E1679">
        <v>1.7606659729448499</v>
      </c>
      <c r="F1679">
        <v>115.726326742976</v>
      </c>
      <c r="I1679">
        <f t="shared" si="72"/>
        <v>9.9742578774152815</v>
      </c>
    </row>
    <row r="1681" spans="1:10" x14ac:dyDescent="0.2">
      <c r="A1681" t="s">
        <v>0</v>
      </c>
      <c r="B1681" t="s">
        <v>48</v>
      </c>
      <c r="C1681" t="s">
        <v>2</v>
      </c>
      <c r="D1681" t="s">
        <v>3</v>
      </c>
      <c r="E1681" t="s">
        <v>4</v>
      </c>
      <c r="F1681" t="s">
        <v>5</v>
      </c>
    </row>
    <row r="1682" spans="1:10" x14ac:dyDescent="0.2">
      <c r="C1682" t="s">
        <v>6</v>
      </c>
    </row>
    <row r="1683" spans="1:10" x14ac:dyDescent="0.2">
      <c r="A1683" t="s">
        <v>7</v>
      </c>
      <c r="B1683">
        <v>1</v>
      </c>
      <c r="C1683">
        <v>155101800.028671</v>
      </c>
      <c r="D1683">
        <v>4.2185223725286196</v>
      </c>
      <c r="E1683">
        <v>14.4724245577523</v>
      </c>
      <c r="F1683">
        <v>114.978147762747</v>
      </c>
    </row>
    <row r="1684" spans="1:10" x14ac:dyDescent="0.2">
      <c r="A1684" t="s">
        <v>7</v>
      </c>
      <c r="B1684">
        <v>2</v>
      </c>
      <c r="C1684">
        <v>155101800.028671</v>
      </c>
      <c r="D1684">
        <v>4.2299687825182097</v>
      </c>
      <c r="E1684">
        <v>13.7679500520291</v>
      </c>
      <c r="F1684">
        <v>115.015608740895</v>
      </c>
    </row>
    <row r="1685" spans="1:10" x14ac:dyDescent="0.2">
      <c r="A1685" t="s">
        <v>7</v>
      </c>
      <c r="B1685">
        <v>3</v>
      </c>
      <c r="C1685">
        <v>155101800.028671</v>
      </c>
      <c r="D1685">
        <v>4.2476586888657604</v>
      </c>
      <c r="E1685">
        <v>13.468262226846999</v>
      </c>
      <c r="F1685">
        <v>115.06347554630599</v>
      </c>
    </row>
    <row r="1686" spans="1:10" x14ac:dyDescent="0.2">
      <c r="A1686" t="s">
        <v>7</v>
      </c>
      <c r="B1686">
        <v>4</v>
      </c>
      <c r="C1686">
        <v>155101800.028671</v>
      </c>
      <c r="D1686">
        <v>3.7710718002081198</v>
      </c>
      <c r="E1686">
        <v>13.7148803329865</v>
      </c>
      <c r="F1686">
        <v>115.258064516129</v>
      </c>
    </row>
    <row r="1687" spans="1:10" x14ac:dyDescent="0.2">
      <c r="A1687" t="s">
        <v>7</v>
      </c>
      <c r="B1687">
        <v>5</v>
      </c>
      <c r="C1687">
        <v>155101800.028671</v>
      </c>
      <c r="D1687">
        <v>4.0135275754422501</v>
      </c>
      <c r="E1687">
        <v>13.160249739854301</v>
      </c>
      <c r="F1687">
        <v>115.244536940687</v>
      </c>
    </row>
    <row r="1688" spans="1:10" x14ac:dyDescent="0.2">
      <c r="A1688" t="s">
        <v>7</v>
      </c>
      <c r="B1688">
        <v>6</v>
      </c>
      <c r="C1688">
        <v>155101800.028671</v>
      </c>
      <c r="D1688">
        <v>4.0697190426638903</v>
      </c>
      <c r="E1688">
        <v>13.240374609781499</v>
      </c>
      <c r="F1688">
        <v>115.240374609781</v>
      </c>
      <c r="H1688">
        <f>AVERAGE(D1688:D1692)</f>
        <v>4.3121748178980237</v>
      </c>
      <c r="I1688">
        <f>100*(D1688-$H$1688)/$H$1688</f>
        <v>-5.6225868725869246</v>
      </c>
      <c r="J1688">
        <f>I1693</f>
        <v>21.452702702702748</v>
      </c>
    </row>
    <row r="1689" spans="1:10" x14ac:dyDescent="0.2">
      <c r="A1689" t="s">
        <v>7</v>
      </c>
      <c r="B1689">
        <v>7</v>
      </c>
      <c r="C1689">
        <v>155101800.028671</v>
      </c>
      <c r="D1689">
        <v>4.2851196670135296</v>
      </c>
      <c r="E1689">
        <v>13.0093652445369</v>
      </c>
      <c r="F1689">
        <v>115.117585848075</v>
      </c>
      <c r="I1689">
        <f t="shared" ref="I1689:I1702" si="73">100*(D1689-$H$1688)/$H$1688</f>
        <v>-0.62741312741309818</v>
      </c>
    </row>
    <row r="1690" spans="1:10" x14ac:dyDescent="0.2">
      <c r="A1690" t="s">
        <v>7</v>
      </c>
      <c r="B1690">
        <v>8</v>
      </c>
      <c r="C1690">
        <v>155101800.028671</v>
      </c>
      <c r="D1690">
        <v>4.3714880332986503</v>
      </c>
      <c r="E1690">
        <v>12.959417273673299</v>
      </c>
      <c r="F1690">
        <v>115.08532778355899</v>
      </c>
      <c r="I1690">
        <f t="shared" si="73"/>
        <v>1.3754826254826777</v>
      </c>
    </row>
    <row r="1691" spans="1:10" x14ac:dyDescent="0.2">
      <c r="A1691" t="s">
        <v>7</v>
      </c>
      <c r="B1691">
        <v>9</v>
      </c>
      <c r="C1691">
        <v>155101800.028671</v>
      </c>
      <c r="D1691">
        <v>4.2840790842871996</v>
      </c>
      <c r="E1691">
        <v>13.031217481789801</v>
      </c>
      <c r="F1691">
        <v>115.187304890739</v>
      </c>
      <c r="I1691">
        <f t="shared" si="73"/>
        <v>-0.65154440154444804</v>
      </c>
    </row>
    <row r="1692" spans="1:10" x14ac:dyDescent="0.2">
      <c r="A1692" t="s">
        <v>7</v>
      </c>
      <c r="B1692">
        <v>10</v>
      </c>
      <c r="C1692">
        <v>155101800.028671</v>
      </c>
      <c r="D1692">
        <v>4.5504682622268504</v>
      </c>
      <c r="E1692">
        <v>13.530697190426601</v>
      </c>
      <c r="F1692">
        <v>115.125910509886</v>
      </c>
      <c r="I1692">
        <f t="shared" si="73"/>
        <v>5.5260617760618347</v>
      </c>
    </row>
    <row r="1693" spans="1:10" x14ac:dyDescent="0.2">
      <c r="A1693" t="s">
        <v>7</v>
      </c>
      <c r="B1693">
        <v>11</v>
      </c>
      <c r="C1693">
        <v>155101800.028671</v>
      </c>
      <c r="D1693">
        <v>5.2372528616025003</v>
      </c>
      <c r="E1693">
        <v>2.74297606659729</v>
      </c>
      <c r="F1693">
        <v>115.072840790843</v>
      </c>
      <c r="I1693">
        <f t="shared" si="73"/>
        <v>21.452702702702748</v>
      </c>
    </row>
    <row r="1694" spans="1:10" x14ac:dyDescent="0.2">
      <c r="A1694" t="s">
        <v>7</v>
      </c>
      <c r="B1694">
        <v>12</v>
      </c>
      <c r="C1694">
        <v>155101800.028671</v>
      </c>
      <c r="D1694">
        <v>4.4370447450572303</v>
      </c>
      <c r="E1694">
        <v>2.9302809573361102</v>
      </c>
      <c r="F1694">
        <v>115.092611862643</v>
      </c>
      <c r="I1694">
        <f t="shared" si="73"/>
        <v>2.8957528957528367</v>
      </c>
    </row>
    <row r="1695" spans="1:10" x14ac:dyDescent="0.2">
      <c r="A1695" t="s">
        <v>7</v>
      </c>
      <c r="B1695">
        <v>13</v>
      </c>
      <c r="C1695">
        <v>155101800.028671</v>
      </c>
      <c r="D1695">
        <v>4.9823100936524396</v>
      </c>
      <c r="E1695">
        <v>3.0728407908428701</v>
      </c>
      <c r="F1695">
        <v>115.083246618106</v>
      </c>
      <c r="I1695">
        <f t="shared" si="73"/>
        <v>15.540540540540384</v>
      </c>
    </row>
    <row r="1696" spans="1:10" x14ac:dyDescent="0.2">
      <c r="A1696" t="s">
        <v>7</v>
      </c>
      <c r="B1696">
        <v>14</v>
      </c>
      <c r="C1696">
        <v>155101800.028671</v>
      </c>
      <c r="D1696">
        <v>4.6181061394380896</v>
      </c>
      <c r="E1696">
        <v>3.2029136316337099</v>
      </c>
      <c r="F1696">
        <v>115.018730489074</v>
      </c>
      <c r="I1696">
        <f t="shared" si="73"/>
        <v>7.0945945945946729</v>
      </c>
    </row>
    <row r="1697" spans="1:10" x14ac:dyDescent="0.2">
      <c r="A1697" t="s">
        <v>7</v>
      </c>
      <c r="B1697">
        <v>15</v>
      </c>
      <c r="C1697">
        <v>155101800.028671</v>
      </c>
      <c r="D1697">
        <v>4.3579604578564002</v>
      </c>
      <c r="E1697">
        <v>2.9927159209157099</v>
      </c>
      <c r="F1697">
        <v>115.006243496358</v>
      </c>
      <c r="I1697">
        <f t="shared" si="73"/>
        <v>1.0617760617760565</v>
      </c>
    </row>
    <row r="1698" spans="1:10" x14ac:dyDescent="0.2">
      <c r="A1698" t="s">
        <v>7</v>
      </c>
      <c r="B1698">
        <v>16</v>
      </c>
      <c r="C1698">
        <v>155101800.028671</v>
      </c>
      <c r="D1698">
        <v>5.25494276795005</v>
      </c>
      <c r="E1698">
        <v>3.3080124869927201</v>
      </c>
      <c r="F1698">
        <v>115.09885535900101</v>
      </c>
      <c r="I1698">
        <f t="shared" si="73"/>
        <v>21.862934362934293</v>
      </c>
    </row>
    <row r="1699" spans="1:10" x14ac:dyDescent="0.2">
      <c r="A1699" t="s">
        <v>7</v>
      </c>
      <c r="B1699">
        <v>17</v>
      </c>
      <c r="C1699">
        <v>155101800.028671</v>
      </c>
      <c r="D1699">
        <v>4.3309053069718999</v>
      </c>
      <c r="E1699">
        <v>3.2892819979188301</v>
      </c>
      <c r="F1699">
        <v>115.04474505723201</v>
      </c>
      <c r="I1699">
        <f t="shared" si="73"/>
        <v>0.43436293436281431</v>
      </c>
    </row>
    <row r="1700" spans="1:10" x14ac:dyDescent="0.2">
      <c r="A1700" t="s">
        <v>7</v>
      </c>
      <c r="B1700">
        <v>18</v>
      </c>
      <c r="C1700">
        <v>155101800.028671</v>
      </c>
      <c r="D1700">
        <v>5.1092611862643098</v>
      </c>
      <c r="E1700">
        <v>3.6253902185223699</v>
      </c>
      <c r="F1700">
        <v>115.024973985432</v>
      </c>
      <c r="I1700">
        <f t="shared" si="73"/>
        <v>18.484555984556003</v>
      </c>
    </row>
    <row r="1701" spans="1:10" x14ac:dyDescent="0.2">
      <c r="A1701" t="s">
        <v>7</v>
      </c>
      <c r="B1701">
        <v>19</v>
      </c>
      <c r="C1701">
        <v>155101800.028671</v>
      </c>
      <c r="D1701">
        <v>4.6139438085327802</v>
      </c>
      <c r="E1701">
        <v>3.3548387096774199</v>
      </c>
      <c r="F1701">
        <v>115.09885535900101</v>
      </c>
      <c r="I1701">
        <f t="shared" si="73"/>
        <v>6.9980694980695208</v>
      </c>
    </row>
    <row r="1702" spans="1:10" x14ac:dyDescent="0.2">
      <c r="A1702" t="s">
        <v>7</v>
      </c>
      <c r="B1702">
        <v>20</v>
      </c>
      <c r="C1702">
        <v>155101800.028671</v>
      </c>
      <c r="D1702">
        <v>4.6971904266389197</v>
      </c>
      <c r="E1702">
        <v>3.47138397502601</v>
      </c>
      <c r="F1702">
        <v>114.94484911550499</v>
      </c>
      <c r="I1702">
        <f t="shared" si="73"/>
        <v>8.9285714285714537</v>
      </c>
    </row>
    <row r="1704" spans="1:10" x14ac:dyDescent="0.2">
      <c r="A1704" t="s">
        <v>0</v>
      </c>
      <c r="B1704" t="s">
        <v>48</v>
      </c>
      <c r="C1704" t="s">
        <v>2</v>
      </c>
      <c r="D1704" t="s">
        <v>3</v>
      </c>
      <c r="E1704" t="s">
        <v>4</v>
      </c>
      <c r="F1704" t="s">
        <v>5</v>
      </c>
    </row>
    <row r="1705" spans="1:10" x14ac:dyDescent="0.2">
      <c r="C1705" t="s">
        <v>6</v>
      </c>
    </row>
    <row r="1706" spans="1:10" x14ac:dyDescent="0.2">
      <c r="A1706" t="s">
        <v>7</v>
      </c>
      <c r="B1706">
        <v>1</v>
      </c>
      <c r="C1706">
        <v>155101800.02867001</v>
      </c>
      <c r="D1706">
        <v>4.1529656607700298</v>
      </c>
      <c r="E1706">
        <v>12.885535900104101</v>
      </c>
      <c r="F1706">
        <v>109.935483870968</v>
      </c>
    </row>
    <row r="1707" spans="1:10" x14ac:dyDescent="0.2">
      <c r="A1707" t="s">
        <v>7</v>
      </c>
      <c r="B1707">
        <v>2</v>
      </c>
      <c r="C1707">
        <v>155101800.02867001</v>
      </c>
      <c r="D1707">
        <v>4.1477627471384002</v>
      </c>
      <c r="E1707">
        <v>13.270551508844999</v>
      </c>
      <c r="F1707">
        <v>110.71696149843901</v>
      </c>
    </row>
    <row r="1708" spans="1:10" x14ac:dyDescent="0.2">
      <c r="A1708" t="s">
        <v>7</v>
      </c>
      <c r="B1708">
        <v>3</v>
      </c>
      <c r="C1708">
        <v>155101800.02867001</v>
      </c>
      <c r="D1708">
        <v>4.0260145681581703</v>
      </c>
      <c r="E1708">
        <v>12.845993756503599</v>
      </c>
      <c r="F1708">
        <v>110.690946930281</v>
      </c>
    </row>
    <row r="1709" spans="1:10" x14ac:dyDescent="0.2">
      <c r="A1709" t="s">
        <v>7</v>
      </c>
      <c r="B1709">
        <v>4</v>
      </c>
      <c r="C1709">
        <v>155101800.02867001</v>
      </c>
      <c r="D1709">
        <v>4.2611862643080096</v>
      </c>
      <c r="E1709">
        <v>13.0322580645161</v>
      </c>
      <c r="F1709">
        <v>110.802289281998</v>
      </c>
    </row>
    <row r="1710" spans="1:10" x14ac:dyDescent="0.2">
      <c r="A1710" t="s">
        <v>7</v>
      </c>
      <c r="B1710">
        <v>5</v>
      </c>
      <c r="C1710">
        <v>155101800.02867001</v>
      </c>
      <c r="D1710">
        <v>3.9271592091571299</v>
      </c>
      <c r="E1710">
        <v>13.5026014568158</v>
      </c>
      <c r="F1710">
        <v>110.875130072841</v>
      </c>
    </row>
    <row r="1711" spans="1:10" x14ac:dyDescent="0.2">
      <c r="A1711" t="s">
        <v>7</v>
      </c>
      <c r="B1711">
        <v>6</v>
      </c>
      <c r="C1711">
        <v>155101800.02867001</v>
      </c>
      <c r="D1711">
        <v>3.8480749219563002</v>
      </c>
      <c r="E1711">
        <v>13.1092611862643</v>
      </c>
      <c r="F1711">
        <v>110.894901144641</v>
      </c>
      <c r="H1711">
        <f>AVERAGE(D1711:D1715)</f>
        <v>4.0004162330905304</v>
      </c>
      <c r="I1711">
        <f>100*(D1711-$H$1711)/$H$1711</f>
        <v>-3.8081365102485498</v>
      </c>
      <c r="J1711">
        <f>I1716</f>
        <v>19.030277806679969</v>
      </c>
    </row>
    <row r="1712" spans="1:10" x14ac:dyDescent="0.2">
      <c r="A1712" t="s">
        <v>7</v>
      </c>
      <c r="B1712">
        <v>7</v>
      </c>
      <c r="C1712">
        <v>155101800.02867001</v>
      </c>
      <c r="D1712">
        <v>3.8231009365244502</v>
      </c>
      <c r="E1712">
        <v>13.3402705515088</v>
      </c>
      <c r="F1712">
        <v>110.91779396462</v>
      </c>
      <c r="I1712">
        <f t="shared" ref="I1712:I1725" si="74">100*(D1712-$H$1711)/$H$1711</f>
        <v>-4.4324211840600132</v>
      </c>
    </row>
    <row r="1713" spans="1:9" x14ac:dyDescent="0.2">
      <c r="A1713" t="s">
        <v>7</v>
      </c>
      <c r="B1713">
        <v>8</v>
      </c>
      <c r="C1713">
        <v>155101800.02867001</v>
      </c>
      <c r="D1713">
        <v>4.0416233090530698</v>
      </c>
      <c r="E1713">
        <v>13.4276795005203</v>
      </c>
      <c r="F1713">
        <v>110.772112382934</v>
      </c>
      <c r="I1713">
        <f t="shared" si="74"/>
        <v>1.0300697117885842</v>
      </c>
    </row>
    <row r="1714" spans="1:9" x14ac:dyDescent="0.2">
      <c r="A1714" t="s">
        <v>7</v>
      </c>
      <c r="B1714">
        <v>9</v>
      </c>
      <c r="C1714">
        <v>155101800.02867001</v>
      </c>
      <c r="D1714">
        <v>4.25494276795005</v>
      </c>
      <c r="E1714">
        <v>13.3746097814776</v>
      </c>
      <c r="F1714">
        <v>110.762747138398</v>
      </c>
      <c r="I1714">
        <f t="shared" si="74"/>
        <v>6.3625013005930278</v>
      </c>
    </row>
    <row r="1715" spans="1:9" x14ac:dyDescent="0.2">
      <c r="A1715" t="s">
        <v>7</v>
      </c>
      <c r="B1715">
        <v>10</v>
      </c>
      <c r="C1715">
        <v>155101800.02867001</v>
      </c>
      <c r="D1715">
        <v>4.0343392299687801</v>
      </c>
      <c r="E1715">
        <v>13.0457856399584</v>
      </c>
      <c r="F1715">
        <v>110.69614984391301</v>
      </c>
      <c r="I1715">
        <f t="shared" si="74"/>
        <v>0.84798668192690663</v>
      </c>
    </row>
    <row r="1716" spans="1:9" x14ac:dyDescent="0.2">
      <c r="A1716" t="s">
        <v>7</v>
      </c>
      <c r="B1716">
        <v>11</v>
      </c>
      <c r="C1716">
        <v>155101800.02867001</v>
      </c>
      <c r="D1716">
        <v>4.7617065556711804</v>
      </c>
      <c r="E1716">
        <v>2.96045785639958</v>
      </c>
      <c r="F1716">
        <v>110.963579604579</v>
      </c>
      <c r="I1716">
        <f t="shared" si="74"/>
        <v>19.030277806679969</v>
      </c>
    </row>
    <row r="1717" spans="1:9" x14ac:dyDescent="0.2">
      <c r="A1717" t="s">
        <v>7</v>
      </c>
      <c r="B1717">
        <v>12</v>
      </c>
      <c r="C1717">
        <v>155101800.02867001</v>
      </c>
      <c r="D1717">
        <v>4.7741935483870996</v>
      </c>
      <c r="E1717">
        <v>3.2872008324661799</v>
      </c>
      <c r="F1717">
        <v>110.89386056191501</v>
      </c>
      <c r="I1717">
        <f t="shared" si="74"/>
        <v>19.342420143585557</v>
      </c>
    </row>
    <row r="1718" spans="1:9" x14ac:dyDescent="0.2">
      <c r="A1718" t="s">
        <v>7</v>
      </c>
      <c r="B1718">
        <v>13</v>
      </c>
      <c r="C1718">
        <v>155101800.02867001</v>
      </c>
      <c r="D1718">
        <v>4.7304890738813699</v>
      </c>
      <c r="E1718">
        <v>3.42767950052029</v>
      </c>
      <c r="F1718">
        <v>110.94484911550499</v>
      </c>
      <c r="I1718">
        <f t="shared" si="74"/>
        <v>18.249921964415691</v>
      </c>
    </row>
    <row r="1719" spans="1:9" x14ac:dyDescent="0.2">
      <c r="A1719" t="s">
        <v>7</v>
      </c>
      <c r="B1719">
        <v>14</v>
      </c>
      <c r="C1719">
        <v>155101800.02867001</v>
      </c>
      <c r="D1719">
        <v>4.7169614984391304</v>
      </c>
      <c r="E1719">
        <v>3.3465140478668101</v>
      </c>
      <c r="F1719">
        <v>110.954214360042</v>
      </c>
      <c r="I1719">
        <f t="shared" si="74"/>
        <v>17.911767766101462</v>
      </c>
    </row>
    <row r="1720" spans="1:9" x14ac:dyDescent="0.2">
      <c r="A1720" t="s">
        <v>7</v>
      </c>
      <c r="B1720">
        <v>15</v>
      </c>
      <c r="C1720">
        <v>155101800.02867001</v>
      </c>
      <c r="D1720">
        <v>4.8283038501560904</v>
      </c>
      <c r="E1720">
        <v>3.4838709677419399</v>
      </c>
      <c r="F1720">
        <v>110.86160249739901</v>
      </c>
      <c r="I1720">
        <f t="shared" si="74"/>
        <v>20.695036936843284</v>
      </c>
    </row>
    <row r="1721" spans="1:9" x14ac:dyDescent="0.2">
      <c r="A1721" t="s">
        <v>7</v>
      </c>
      <c r="B1721">
        <v>16</v>
      </c>
      <c r="C1721">
        <v>155101800.02867001</v>
      </c>
      <c r="D1721">
        <v>4.2736732570239298</v>
      </c>
      <c r="E1721">
        <v>3.53381893860562</v>
      </c>
      <c r="F1721">
        <v>110.94380853277799</v>
      </c>
      <c r="I1721">
        <f t="shared" si="74"/>
        <v>6.8307148059514304</v>
      </c>
    </row>
    <row r="1722" spans="1:9" x14ac:dyDescent="0.2">
      <c r="A1722" t="s">
        <v>7</v>
      </c>
      <c r="B1722">
        <v>17</v>
      </c>
      <c r="C1722">
        <v>155101800.02867001</v>
      </c>
      <c r="D1722">
        <v>4.6534859521331899</v>
      </c>
      <c r="E1722">
        <v>3.3860561914672198</v>
      </c>
      <c r="F1722">
        <v>110.952133194589</v>
      </c>
      <c r="I1722">
        <f t="shared" si="74"/>
        <v>16.325044220164287</v>
      </c>
    </row>
    <row r="1723" spans="1:9" x14ac:dyDescent="0.2">
      <c r="A1723" t="s">
        <v>7</v>
      </c>
      <c r="B1723">
        <v>18</v>
      </c>
      <c r="C1723">
        <v>155101800.02867001</v>
      </c>
      <c r="D1723">
        <v>4.5931321540062404</v>
      </c>
      <c r="E1723">
        <v>3.9042663891779399</v>
      </c>
      <c r="F1723">
        <v>110.941727367326</v>
      </c>
      <c r="I1723">
        <f t="shared" si="74"/>
        <v>14.816356258453787</v>
      </c>
    </row>
    <row r="1724" spans="1:9" x14ac:dyDescent="0.2">
      <c r="A1724" t="s">
        <v>7</v>
      </c>
      <c r="B1724">
        <v>19</v>
      </c>
      <c r="C1724">
        <v>155101800.02867001</v>
      </c>
      <c r="D1724">
        <v>5.0135275754422501</v>
      </c>
      <c r="E1724">
        <v>3.6795005202913602</v>
      </c>
      <c r="F1724">
        <v>110.932362122789</v>
      </c>
      <c r="I1724">
        <f t="shared" si="74"/>
        <v>25.325148267610103</v>
      </c>
    </row>
    <row r="1725" spans="1:9" x14ac:dyDescent="0.2">
      <c r="A1725" t="s">
        <v>7</v>
      </c>
      <c r="B1725">
        <v>20</v>
      </c>
      <c r="C1725">
        <v>155101800.02867001</v>
      </c>
      <c r="D1725">
        <v>4.7981269510926099</v>
      </c>
      <c r="E1725">
        <v>3.7190426638917802</v>
      </c>
      <c r="F1725">
        <v>110.93756503642</v>
      </c>
      <c r="I1725">
        <f t="shared" si="74"/>
        <v>19.940692955987888</v>
      </c>
    </row>
    <row r="1727" spans="1:9" x14ac:dyDescent="0.2">
      <c r="A1727" t="s">
        <v>0</v>
      </c>
      <c r="B1727" t="s">
        <v>49</v>
      </c>
      <c r="C1727" t="s">
        <v>2</v>
      </c>
      <c r="D1727" t="s">
        <v>3</v>
      </c>
      <c r="E1727" t="s">
        <v>4</v>
      </c>
      <c r="F1727" t="s">
        <v>5</v>
      </c>
    </row>
    <row r="1728" spans="1:9" x14ac:dyDescent="0.2">
      <c r="C1728" t="s">
        <v>6</v>
      </c>
    </row>
    <row r="1729" spans="1:10" x14ac:dyDescent="0.2">
      <c r="A1729" t="s">
        <v>7</v>
      </c>
      <c r="B1729">
        <v>1</v>
      </c>
      <c r="C1729">
        <v>155101800.02867001</v>
      </c>
      <c r="D1729">
        <v>8.93236212278876</v>
      </c>
      <c r="E1729">
        <v>14.064516129032301</v>
      </c>
      <c r="F1729">
        <v>115.21748178980199</v>
      </c>
    </row>
    <row r="1730" spans="1:10" x14ac:dyDescent="0.2">
      <c r="A1730" t="s">
        <v>7</v>
      </c>
      <c r="B1730">
        <v>2</v>
      </c>
      <c r="C1730">
        <v>155101800.02867001</v>
      </c>
      <c r="D1730">
        <v>9.23309053069719</v>
      </c>
      <c r="E1730">
        <v>14.302809573361101</v>
      </c>
      <c r="F1730">
        <v>115.173777315297</v>
      </c>
    </row>
    <row r="1731" spans="1:10" x14ac:dyDescent="0.2">
      <c r="A1731" t="s">
        <v>7</v>
      </c>
      <c r="B1731">
        <v>3</v>
      </c>
      <c r="C1731">
        <v>155101800.02867001</v>
      </c>
      <c r="D1731">
        <v>8.5879292403746099</v>
      </c>
      <c r="E1731">
        <v>14.001040582726301</v>
      </c>
      <c r="F1731">
        <v>115.216441207076</v>
      </c>
    </row>
    <row r="1732" spans="1:10" x14ac:dyDescent="0.2">
      <c r="A1732" t="s">
        <v>7</v>
      </c>
      <c r="B1732">
        <v>4</v>
      </c>
      <c r="C1732">
        <v>155101800.02867001</v>
      </c>
      <c r="D1732">
        <v>9.1113423517169601</v>
      </c>
      <c r="E1732">
        <v>14.3444328824142</v>
      </c>
      <c r="F1732">
        <v>115.313215400624</v>
      </c>
    </row>
    <row r="1733" spans="1:10" x14ac:dyDescent="0.2">
      <c r="A1733" t="s">
        <v>7</v>
      </c>
      <c r="B1733">
        <v>5</v>
      </c>
      <c r="C1733">
        <v>155101800.02867001</v>
      </c>
      <c r="D1733">
        <v>8.6441207075962492</v>
      </c>
      <c r="E1733">
        <v>13.9875130072841</v>
      </c>
      <c r="F1733">
        <v>115.304890738814</v>
      </c>
    </row>
    <row r="1734" spans="1:10" x14ac:dyDescent="0.2">
      <c r="A1734" t="s">
        <v>7</v>
      </c>
      <c r="B1734">
        <v>6</v>
      </c>
      <c r="C1734">
        <v>155101800.02867001</v>
      </c>
      <c r="D1734">
        <v>9.27679500520291</v>
      </c>
      <c r="E1734">
        <v>14.5931321540062</v>
      </c>
      <c r="F1734">
        <v>115.25390218522401</v>
      </c>
      <c r="H1734">
        <f>AVERAGE(D1734:D1738)</f>
        <v>8.9028095733610826</v>
      </c>
      <c r="I1734">
        <f>100*(D1734-$H$1734)/$H$1734</f>
        <v>4.2007573986628186</v>
      </c>
      <c r="J1734">
        <f>I1739</f>
        <v>10.687736687082193</v>
      </c>
    </row>
    <row r="1735" spans="1:10" x14ac:dyDescent="0.2">
      <c r="A1735" t="s">
        <v>7</v>
      </c>
      <c r="B1735">
        <v>7</v>
      </c>
      <c r="C1735">
        <v>155101800.02867001</v>
      </c>
      <c r="D1735">
        <v>8.8886576482830399</v>
      </c>
      <c r="E1735">
        <v>13.9875130072841</v>
      </c>
      <c r="F1735">
        <v>115.38709677419401</v>
      </c>
      <c r="I1735">
        <f t="shared" ref="I1735:I1748" si="75">100*(D1735-$H$1734)/$H$1734</f>
        <v>-0.1589602131936857</v>
      </c>
    </row>
    <row r="1736" spans="1:10" x14ac:dyDescent="0.2">
      <c r="A1736" t="s">
        <v>7</v>
      </c>
      <c r="B1736">
        <v>8</v>
      </c>
      <c r="C1736">
        <v>155101800.02867001</v>
      </c>
      <c r="D1736">
        <v>8.6649323621227907</v>
      </c>
      <c r="E1736">
        <v>14.0832466181061</v>
      </c>
      <c r="F1736">
        <v>115.355879292404</v>
      </c>
      <c r="I1736">
        <f t="shared" si="75"/>
        <v>-2.6719341717705185</v>
      </c>
    </row>
    <row r="1737" spans="1:10" x14ac:dyDescent="0.2">
      <c r="A1737" t="s">
        <v>7</v>
      </c>
      <c r="B1737">
        <v>9</v>
      </c>
      <c r="C1737">
        <v>155101800.02867001</v>
      </c>
      <c r="D1737">
        <v>8.5265348595213304</v>
      </c>
      <c r="E1737">
        <v>13.9105098855359</v>
      </c>
      <c r="F1737">
        <v>115.30385015608699</v>
      </c>
      <c r="I1737">
        <f t="shared" si="75"/>
        <v>-4.22647155079716</v>
      </c>
    </row>
    <row r="1738" spans="1:10" x14ac:dyDescent="0.2">
      <c r="A1738" t="s">
        <v>7</v>
      </c>
      <c r="B1738">
        <v>10</v>
      </c>
      <c r="C1738">
        <v>155101800.02867001</v>
      </c>
      <c r="D1738">
        <v>9.1571279916753401</v>
      </c>
      <c r="E1738">
        <v>14.7741935483871</v>
      </c>
      <c r="F1738">
        <v>115.300728407908</v>
      </c>
      <c r="I1738">
        <f t="shared" si="75"/>
        <v>2.8566085370985257</v>
      </c>
    </row>
    <row r="1739" spans="1:10" x14ac:dyDescent="0.2">
      <c r="A1739" t="s">
        <v>7</v>
      </c>
      <c r="B1739">
        <v>11</v>
      </c>
      <c r="C1739">
        <v>155101800.02867001</v>
      </c>
      <c r="D1739">
        <v>9.8543184183142607</v>
      </c>
      <c r="E1739">
        <v>3.6295525494276801</v>
      </c>
      <c r="F1739">
        <v>115.193548387097</v>
      </c>
      <c r="I1739">
        <f t="shared" si="75"/>
        <v>10.687736687082193</v>
      </c>
    </row>
    <row r="1740" spans="1:10" x14ac:dyDescent="0.2">
      <c r="A1740" t="s">
        <v>7</v>
      </c>
      <c r="B1740">
        <v>12</v>
      </c>
      <c r="C1740">
        <v>155101800.02867001</v>
      </c>
      <c r="D1740">
        <v>9.9791883454734691</v>
      </c>
      <c r="E1740">
        <v>3.60041623309053</v>
      </c>
      <c r="F1740">
        <v>115.310093652445</v>
      </c>
      <c r="I1740">
        <f t="shared" si="75"/>
        <v>12.090326803497163</v>
      </c>
    </row>
    <row r="1741" spans="1:10" x14ac:dyDescent="0.2">
      <c r="A1741" t="s">
        <v>7</v>
      </c>
      <c r="B1741">
        <v>13</v>
      </c>
      <c r="C1741">
        <v>155101800.02867001</v>
      </c>
      <c r="D1741">
        <v>9.6305931321540097</v>
      </c>
      <c r="E1741">
        <v>4.0156087408949004</v>
      </c>
      <c r="F1741">
        <v>115.304890738814</v>
      </c>
      <c r="I1741">
        <f t="shared" si="75"/>
        <v>8.1747627285053408</v>
      </c>
    </row>
    <row r="1742" spans="1:10" x14ac:dyDescent="0.2">
      <c r="A1742" t="s">
        <v>7</v>
      </c>
      <c r="B1742">
        <v>14</v>
      </c>
      <c r="C1742">
        <v>155101800.02867001</v>
      </c>
      <c r="D1742">
        <v>9.18730489073881</v>
      </c>
      <c r="E1742">
        <v>3.6815816857440198</v>
      </c>
      <c r="F1742">
        <v>115.236212278876</v>
      </c>
      <c r="I1742">
        <f t="shared" si="75"/>
        <v>3.1955678152320819</v>
      </c>
    </row>
    <row r="1743" spans="1:10" x14ac:dyDescent="0.2">
      <c r="A1743" t="s">
        <v>7</v>
      </c>
      <c r="B1743">
        <v>15</v>
      </c>
      <c r="C1743">
        <v>155101800.02867001</v>
      </c>
      <c r="D1743">
        <v>9.8366285119666994</v>
      </c>
      <c r="E1743">
        <v>3.9625390218522401</v>
      </c>
      <c r="F1743">
        <v>115.366285119667</v>
      </c>
      <c r="I1743">
        <f t="shared" si="75"/>
        <v>10.489036420589997</v>
      </c>
    </row>
    <row r="1744" spans="1:10" x14ac:dyDescent="0.2">
      <c r="A1744" t="s">
        <v>7</v>
      </c>
      <c r="B1744">
        <v>16</v>
      </c>
      <c r="C1744">
        <v>155101800.02867001</v>
      </c>
      <c r="D1744">
        <v>9.5327783558792891</v>
      </c>
      <c r="E1744">
        <v>4.1550468262226801</v>
      </c>
      <c r="F1744">
        <v>115.425598335068</v>
      </c>
      <c r="I1744">
        <f t="shared" si="75"/>
        <v>7.0760671373135313</v>
      </c>
    </row>
    <row r="1745" spans="1:10" x14ac:dyDescent="0.2">
      <c r="A1745" t="s">
        <v>7</v>
      </c>
      <c r="B1745">
        <v>17</v>
      </c>
      <c r="C1745">
        <v>155101800.02867001</v>
      </c>
      <c r="D1745">
        <v>9.83246618106139</v>
      </c>
      <c r="E1745">
        <v>4.0031217481789803</v>
      </c>
      <c r="F1745">
        <v>115.373569198751</v>
      </c>
      <c r="I1745">
        <f t="shared" si="75"/>
        <v>10.44228341670947</v>
      </c>
    </row>
    <row r="1746" spans="1:10" x14ac:dyDescent="0.2">
      <c r="A1746" t="s">
        <v>7</v>
      </c>
      <c r="B1746">
        <v>18</v>
      </c>
      <c r="C1746">
        <v>155101800.02867001</v>
      </c>
      <c r="D1746">
        <v>9.5577523413111294</v>
      </c>
      <c r="E1746">
        <v>4.1269510926118604</v>
      </c>
      <c r="F1746">
        <v>115.411030176899</v>
      </c>
      <c r="I1746">
        <f t="shared" si="75"/>
        <v>7.3565851605965094</v>
      </c>
    </row>
    <row r="1747" spans="1:10" x14ac:dyDescent="0.2">
      <c r="A1747" t="s">
        <v>7</v>
      </c>
      <c r="B1747">
        <v>19</v>
      </c>
      <c r="C1747">
        <v>155101800.02867001</v>
      </c>
      <c r="D1747">
        <v>9.3922996878251794</v>
      </c>
      <c r="E1747">
        <v>4.4599375650364204</v>
      </c>
      <c r="F1747">
        <v>115.485952133195</v>
      </c>
      <c r="I1747">
        <f t="shared" si="75"/>
        <v>5.4981532563466855</v>
      </c>
    </row>
    <row r="1748" spans="1:10" x14ac:dyDescent="0.2">
      <c r="A1748" t="s">
        <v>7</v>
      </c>
      <c r="B1748">
        <v>20</v>
      </c>
      <c r="C1748">
        <v>155101800.02867001</v>
      </c>
      <c r="D1748">
        <v>8.9916753381893901</v>
      </c>
      <c r="E1748">
        <v>4.3746097814776297</v>
      </c>
      <c r="F1748">
        <v>115.514047866805</v>
      </c>
      <c r="I1748">
        <f t="shared" si="75"/>
        <v>0.99817663284870206</v>
      </c>
    </row>
    <row r="1749" spans="1:10" x14ac:dyDescent="0.2">
      <c r="I1749" s="1"/>
    </row>
    <row r="1750" spans="1:10" x14ac:dyDescent="0.2">
      <c r="A1750" t="s">
        <v>0</v>
      </c>
      <c r="B1750" t="s">
        <v>49</v>
      </c>
      <c r="C1750" t="s">
        <v>2</v>
      </c>
      <c r="D1750" t="s">
        <v>3</v>
      </c>
      <c r="E1750" t="s">
        <v>4</v>
      </c>
      <c r="F1750" t="s">
        <v>5</v>
      </c>
    </row>
    <row r="1751" spans="1:10" x14ac:dyDescent="0.2">
      <c r="C1751" t="s">
        <v>6</v>
      </c>
    </row>
    <row r="1752" spans="1:10" x14ac:dyDescent="0.2">
      <c r="A1752" t="s">
        <v>7</v>
      </c>
      <c r="B1752">
        <v>1</v>
      </c>
      <c r="C1752">
        <v>155101800.02867001</v>
      </c>
      <c r="D1752">
        <v>5.2362122788761702</v>
      </c>
      <c r="E1752">
        <v>6.9479708636836603</v>
      </c>
      <c r="F1752">
        <v>112.54838709677399</v>
      </c>
    </row>
    <row r="1753" spans="1:10" x14ac:dyDescent="0.2">
      <c r="A1753" t="s">
        <v>7</v>
      </c>
      <c r="B1753">
        <v>2</v>
      </c>
      <c r="C1753">
        <v>155101800.02867001</v>
      </c>
      <c r="D1753">
        <v>5.0197710718002098</v>
      </c>
      <c r="E1753">
        <v>7.1238293444328802</v>
      </c>
      <c r="F1753">
        <v>112.51612903225799</v>
      </c>
    </row>
    <row r="1754" spans="1:10" x14ac:dyDescent="0.2">
      <c r="A1754" t="s">
        <v>7</v>
      </c>
      <c r="B1754">
        <v>3</v>
      </c>
      <c r="C1754">
        <v>155101800.02867001</v>
      </c>
      <c r="D1754">
        <v>5.0260145681581703</v>
      </c>
      <c r="E1754">
        <v>6.81061394380853</v>
      </c>
      <c r="F1754">
        <v>112.515088449532</v>
      </c>
    </row>
    <row r="1755" spans="1:10" x14ac:dyDescent="0.2">
      <c r="A1755" t="s">
        <v>7</v>
      </c>
      <c r="B1755">
        <v>4</v>
      </c>
      <c r="C1755">
        <v>155101800.02867001</v>
      </c>
      <c r="D1755">
        <v>5.2445369406867801</v>
      </c>
      <c r="E1755">
        <v>7.0093652445369399</v>
      </c>
      <c r="F1755">
        <v>112.566077003122</v>
      </c>
    </row>
    <row r="1756" spans="1:10" x14ac:dyDescent="0.2">
      <c r="A1756" t="s">
        <v>7</v>
      </c>
      <c r="B1756">
        <v>5</v>
      </c>
      <c r="C1756">
        <v>155101800.02867001</v>
      </c>
      <c r="D1756">
        <v>5.65556711758585</v>
      </c>
      <c r="E1756">
        <v>7.3381893860561904</v>
      </c>
      <c r="F1756">
        <v>112.442247658689</v>
      </c>
    </row>
    <row r="1757" spans="1:10" x14ac:dyDescent="0.2">
      <c r="A1757" t="s">
        <v>7</v>
      </c>
      <c r="B1757">
        <v>6</v>
      </c>
      <c r="C1757">
        <v>155101800.02867001</v>
      </c>
      <c r="D1757">
        <v>5.16545265348595</v>
      </c>
      <c r="E1757">
        <v>7.1966701352757498</v>
      </c>
      <c r="F1757">
        <v>112.610822060354</v>
      </c>
      <c r="H1757">
        <f>AVERAGE(D1757:D1761)</f>
        <v>4.9542143600416217</v>
      </c>
      <c r="I1757">
        <f>100*(D1757-$H$1757)/$H$1757</f>
        <v>4.263810123923534</v>
      </c>
      <c r="J1757">
        <f>I1762</f>
        <v>4.2428061331654217</v>
      </c>
    </row>
    <row r="1758" spans="1:10" x14ac:dyDescent="0.2">
      <c r="A1758" t="s">
        <v>7</v>
      </c>
      <c r="B1758">
        <v>7</v>
      </c>
      <c r="C1758">
        <v>155101800.02867001</v>
      </c>
      <c r="D1758">
        <v>4.8054110301769004</v>
      </c>
      <c r="E1758">
        <v>7.1217481789802299</v>
      </c>
      <c r="F1758">
        <v>112.57232049948</v>
      </c>
      <c r="I1758">
        <f t="shared" ref="I1758:I1771" si="76">100*(D1758-$H$1757)/$H$1757</f>
        <v>-3.0035706784288436</v>
      </c>
    </row>
    <row r="1759" spans="1:10" x14ac:dyDescent="0.2">
      <c r="A1759" t="s">
        <v>7</v>
      </c>
      <c r="B1759">
        <v>8</v>
      </c>
      <c r="C1759">
        <v>155101800.02867001</v>
      </c>
      <c r="D1759">
        <v>5.0145681581685704</v>
      </c>
      <c r="E1759">
        <v>6.8709677419354804</v>
      </c>
      <c r="F1759">
        <v>112.642039542144</v>
      </c>
      <c r="I1759">
        <f t="shared" si="76"/>
        <v>1.2182314639781067</v>
      </c>
    </row>
    <row r="1760" spans="1:10" x14ac:dyDescent="0.2">
      <c r="A1760" t="s">
        <v>7</v>
      </c>
      <c r="B1760">
        <v>9</v>
      </c>
      <c r="C1760">
        <v>155101800.02867001</v>
      </c>
      <c r="D1760">
        <v>5.2643080124869899</v>
      </c>
      <c r="E1760">
        <v>6.5078043704474497</v>
      </c>
      <c r="F1760">
        <v>112.63163371488</v>
      </c>
      <c r="I1760">
        <f t="shared" si="76"/>
        <v>6.2591892459567076</v>
      </c>
    </row>
    <row r="1761" spans="1:9" x14ac:dyDescent="0.2">
      <c r="A1761" t="s">
        <v>7</v>
      </c>
      <c r="B1761">
        <v>10</v>
      </c>
      <c r="C1761">
        <v>155101800.02867001</v>
      </c>
      <c r="D1761">
        <v>4.5213319458896999</v>
      </c>
      <c r="E1761">
        <v>6.5171696149843896</v>
      </c>
      <c r="F1761">
        <v>112.61186264308</v>
      </c>
      <c r="I1761">
        <f t="shared" si="76"/>
        <v>-8.7376601554294702</v>
      </c>
    </row>
    <row r="1762" spans="1:9" x14ac:dyDescent="0.2">
      <c r="A1762" t="s">
        <v>7</v>
      </c>
      <c r="B1762">
        <v>11</v>
      </c>
      <c r="C1762">
        <v>155101800.02867001</v>
      </c>
      <c r="D1762">
        <v>5.1644120707596297</v>
      </c>
      <c r="E1762">
        <v>1.10405827263267</v>
      </c>
      <c r="F1762">
        <v>112.565036420395</v>
      </c>
      <c r="I1762">
        <f t="shared" si="76"/>
        <v>4.2428061331654217</v>
      </c>
    </row>
    <row r="1763" spans="1:9" x14ac:dyDescent="0.2">
      <c r="A1763" t="s">
        <v>7</v>
      </c>
      <c r="B1763">
        <v>12</v>
      </c>
      <c r="C1763">
        <v>155101800.02867001</v>
      </c>
      <c r="D1763">
        <v>5.2382934443288196</v>
      </c>
      <c r="E1763">
        <v>1.0759625390218499</v>
      </c>
      <c r="F1763">
        <v>112.770031217482</v>
      </c>
      <c r="I1763">
        <f t="shared" si="76"/>
        <v>5.7340894770005715</v>
      </c>
    </row>
    <row r="1764" spans="1:9" x14ac:dyDescent="0.2">
      <c r="A1764" t="s">
        <v>7</v>
      </c>
      <c r="B1764">
        <v>13</v>
      </c>
      <c r="C1764">
        <v>155101800.02867001</v>
      </c>
      <c r="D1764">
        <v>5.4745057232049996</v>
      </c>
      <c r="E1764">
        <v>1.3246618106139401</v>
      </c>
      <c r="F1764">
        <v>112.68262226847</v>
      </c>
      <c r="I1764">
        <f t="shared" si="76"/>
        <v>10.501995379122164</v>
      </c>
    </row>
    <row r="1765" spans="1:9" x14ac:dyDescent="0.2">
      <c r="A1765" t="s">
        <v>7</v>
      </c>
      <c r="B1765">
        <v>14</v>
      </c>
      <c r="C1765">
        <v>155101800.02867001</v>
      </c>
      <c r="D1765">
        <v>5.4318418314255998</v>
      </c>
      <c r="E1765">
        <v>1.4578563995837699</v>
      </c>
      <c r="F1765">
        <v>112.79292403746101</v>
      </c>
      <c r="I1765">
        <f t="shared" si="76"/>
        <v>9.6408317580340928</v>
      </c>
    </row>
    <row r="1766" spans="1:9" x14ac:dyDescent="0.2">
      <c r="A1766" t="s">
        <v>7</v>
      </c>
      <c r="B1766">
        <v>15</v>
      </c>
      <c r="C1766">
        <v>155101800.02867001</v>
      </c>
      <c r="D1766">
        <v>5.5494276795005204</v>
      </c>
      <c r="E1766">
        <v>1.36108220603538</v>
      </c>
      <c r="F1766">
        <v>112.813735691988</v>
      </c>
      <c r="I1766">
        <f t="shared" si="76"/>
        <v>12.014282713715644</v>
      </c>
    </row>
    <row r="1767" spans="1:9" x14ac:dyDescent="0.2">
      <c r="A1767" t="s">
        <v>7</v>
      </c>
      <c r="B1767">
        <v>16</v>
      </c>
      <c r="C1767">
        <v>155101800.02867001</v>
      </c>
      <c r="D1767">
        <v>5.3423517169614998</v>
      </c>
      <c r="E1767">
        <v>1.23309053069719</v>
      </c>
      <c r="F1767">
        <v>112.848074921956</v>
      </c>
      <c r="I1767">
        <f t="shared" si="76"/>
        <v>7.8344885528250972</v>
      </c>
    </row>
    <row r="1768" spans="1:9" x14ac:dyDescent="0.2">
      <c r="A1768" t="s">
        <v>7</v>
      </c>
      <c r="B1768">
        <v>17</v>
      </c>
      <c r="C1768">
        <v>155101800.02867001</v>
      </c>
      <c r="D1768">
        <v>5.8709677419354804</v>
      </c>
      <c r="E1768">
        <v>1.3756503642039499</v>
      </c>
      <c r="F1768">
        <v>112.845993756504</v>
      </c>
      <c r="I1768">
        <f t="shared" si="76"/>
        <v>18.50451585801299</v>
      </c>
    </row>
    <row r="1769" spans="1:9" x14ac:dyDescent="0.2">
      <c r="A1769" t="s">
        <v>7</v>
      </c>
      <c r="B1769">
        <v>18</v>
      </c>
      <c r="C1769">
        <v>155101800.02867001</v>
      </c>
      <c r="D1769">
        <v>5.6597294484911496</v>
      </c>
      <c r="E1769">
        <v>1.5379812695109301</v>
      </c>
      <c r="F1769">
        <v>112.907388137357</v>
      </c>
      <c r="I1769">
        <f t="shared" si="76"/>
        <v>14.240705734089401</v>
      </c>
    </row>
    <row r="1770" spans="1:9" x14ac:dyDescent="0.2">
      <c r="A1770" t="s">
        <v>7</v>
      </c>
      <c r="B1770">
        <v>19</v>
      </c>
      <c r="C1770">
        <v>155101800.02867001</v>
      </c>
      <c r="D1770">
        <v>5.2216441207075999</v>
      </c>
      <c r="E1770">
        <v>1.57752341311134</v>
      </c>
      <c r="F1770">
        <v>112.964620187305</v>
      </c>
      <c r="I1770">
        <f t="shared" si="76"/>
        <v>5.398025624868831</v>
      </c>
    </row>
    <row r="1771" spans="1:9" x14ac:dyDescent="0.2">
      <c r="A1771" t="s">
        <v>7</v>
      </c>
      <c r="B1771">
        <v>20</v>
      </c>
      <c r="C1771">
        <v>155101800.02867001</v>
      </c>
      <c r="D1771">
        <v>5.3329864724245599</v>
      </c>
      <c r="E1771">
        <v>1.5057232049947999</v>
      </c>
      <c r="F1771">
        <v>112.834547346514</v>
      </c>
      <c r="I1771">
        <f t="shared" si="76"/>
        <v>7.6454526360009183</v>
      </c>
    </row>
    <row r="1773" spans="1:9" x14ac:dyDescent="0.2">
      <c r="A1773" t="s">
        <v>0</v>
      </c>
      <c r="B1773" t="s">
        <v>49</v>
      </c>
      <c r="C1773" t="s">
        <v>2</v>
      </c>
      <c r="D1773" t="s">
        <v>3</v>
      </c>
      <c r="E1773" t="s">
        <v>4</v>
      </c>
      <c r="F1773" t="s">
        <v>5</v>
      </c>
    </row>
    <row r="1774" spans="1:9" x14ac:dyDescent="0.2">
      <c r="C1774" t="s">
        <v>6</v>
      </c>
    </row>
    <row r="1775" spans="1:9" x14ac:dyDescent="0.2">
      <c r="A1775" t="s">
        <v>7</v>
      </c>
      <c r="B1775">
        <v>1</v>
      </c>
      <c r="C1775">
        <v>155101800.02867001</v>
      </c>
      <c r="D1775">
        <v>8.0832466181061395</v>
      </c>
      <c r="E1775">
        <v>12.891779396462001</v>
      </c>
      <c r="F1775">
        <v>108.547346514048</v>
      </c>
    </row>
    <row r="1776" spans="1:9" x14ac:dyDescent="0.2">
      <c r="A1776" t="s">
        <v>7</v>
      </c>
      <c r="B1776">
        <v>2</v>
      </c>
      <c r="C1776">
        <v>155101800.02867001</v>
      </c>
      <c r="D1776">
        <v>8.2809573361082194</v>
      </c>
      <c r="E1776">
        <v>12.837669094693</v>
      </c>
      <c r="F1776">
        <v>108.69614984391301</v>
      </c>
    </row>
    <row r="1777" spans="1:10" x14ac:dyDescent="0.2">
      <c r="A1777" t="s">
        <v>7</v>
      </c>
      <c r="B1777">
        <v>3</v>
      </c>
      <c r="C1777">
        <v>155101800.02867001</v>
      </c>
      <c r="D1777">
        <v>8.2851196670135305</v>
      </c>
      <c r="E1777">
        <v>13.551508844953201</v>
      </c>
      <c r="F1777">
        <v>108.687825182102</v>
      </c>
    </row>
    <row r="1778" spans="1:10" x14ac:dyDescent="0.2">
      <c r="A1778" t="s">
        <v>7</v>
      </c>
      <c r="B1778">
        <v>4</v>
      </c>
      <c r="C1778">
        <v>155101800.02867001</v>
      </c>
      <c r="D1778">
        <v>8.2830385015608705</v>
      </c>
      <c r="E1778">
        <v>12.7637877211238</v>
      </c>
      <c r="F1778">
        <v>108.78980228928199</v>
      </c>
    </row>
    <row r="1779" spans="1:10" x14ac:dyDescent="0.2">
      <c r="A1779" t="s">
        <v>7</v>
      </c>
      <c r="B1779">
        <v>5</v>
      </c>
      <c r="C1779">
        <v>155101800.02867001</v>
      </c>
      <c r="D1779">
        <v>8.0926118626430803</v>
      </c>
      <c r="E1779">
        <v>13.203954214359999</v>
      </c>
      <c r="F1779">
        <v>108.80020811654499</v>
      </c>
    </row>
    <row r="1780" spans="1:10" x14ac:dyDescent="0.2">
      <c r="A1780" t="s">
        <v>7</v>
      </c>
      <c r="B1780">
        <v>6</v>
      </c>
      <c r="C1780">
        <v>155101800.02867001</v>
      </c>
      <c r="D1780">
        <v>8.7752341311134199</v>
      </c>
      <c r="E1780">
        <v>13.1352757544225</v>
      </c>
      <c r="F1780">
        <v>108.77835587929199</v>
      </c>
      <c r="H1780">
        <f>AVERAGE(D1780:D1784)</f>
        <v>8.218106139438083</v>
      </c>
      <c r="I1780">
        <f>100*(D1780-$H$1780)/$H$1780</f>
        <v>6.7792747163695157</v>
      </c>
      <c r="J1780">
        <f>I1785</f>
        <v>13.439525931928715</v>
      </c>
    </row>
    <row r="1781" spans="1:10" x14ac:dyDescent="0.2">
      <c r="A1781" t="s">
        <v>7</v>
      </c>
      <c r="B1781">
        <v>7</v>
      </c>
      <c r="C1781">
        <v>155101800.02867001</v>
      </c>
      <c r="D1781">
        <v>8.2809573361082194</v>
      </c>
      <c r="E1781">
        <v>12.921956295525501</v>
      </c>
      <c r="F1781">
        <v>108.80020811654499</v>
      </c>
      <c r="I1781">
        <f t="shared" ref="I1781:I1794" si="77">100*(D1781-$H$1780)/$H$1780</f>
        <v>0.76478930307943027</v>
      </c>
    </row>
    <row r="1782" spans="1:10" x14ac:dyDescent="0.2">
      <c r="A1782" t="s">
        <v>7</v>
      </c>
      <c r="B1782">
        <v>8</v>
      </c>
      <c r="C1782">
        <v>155101800.02867001</v>
      </c>
      <c r="D1782">
        <v>7.8522372528615998</v>
      </c>
      <c r="E1782">
        <v>13.1248699271592</v>
      </c>
      <c r="F1782">
        <v>108.87617065556699</v>
      </c>
      <c r="I1782">
        <f t="shared" si="77"/>
        <v>-4.4519854132901191</v>
      </c>
    </row>
    <row r="1783" spans="1:10" x14ac:dyDescent="0.2">
      <c r="A1783" t="s">
        <v>7</v>
      </c>
      <c r="B1783">
        <v>9</v>
      </c>
      <c r="C1783">
        <v>155101800.02867001</v>
      </c>
      <c r="D1783">
        <v>8.23309053069719</v>
      </c>
      <c r="E1783">
        <v>13.276795005202899</v>
      </c>
      <c r="F1783">
        <v>108.768990634755</v>
      </c>
      <c r="I1783">
        <f t="shared" si="77"/>
        <v>0.18233387358187084</v>
      </c>
    </row>
    <row r="1784" spans="1:10" x14ac:dyDescent="0.2">
      <c r="A1784" t="s">
        <v>7</v>
      </c>
      <c r="B1784">
        <v>10</v>
      </c>
      <c r="C1784">
        <v>155101800.02867001</v>
      </c>
      <c r="D1784">
        <v>7.9490114464099904</v>
      </c>
      <c r="E1784">
        <v>12.5556711758585</v>
      </c>
      <c r="F1784">
        <v>108.829344432882</v>
      </c>
      <c r="I1784">
        <f t="shared" si="77"/>
        <v>-3.274412479740644</v>
      </c>
    </row>
    <row r="1785" spans="1:10" x14ac:dyDescent="0.2">
      <c r="A1785" t="s">
        <v>7</v>
      </c>
      <c r="B1785">
        <v>11</v>
      </c>
      <c r="C1785">
        <v>155101800.02867001</v>
      </c>
      <c r="D1785">
        <v>9.32258064516129</v>
      </c>
      <c r="E1785">
        <v>2.8782518210197701</v>
      </c>
      <c r="F1785">
        <v>108.823100936524</v>
      </c>
      <c r="I1785">
        <f t="shared" si="77"/>
        <v>13.439525931928715</v>
      </c>
    </row>
    <row r="1786" spans="1:10" x14ac:dyDescent="0.2">
      <c r="A1786" t="s">
        <v>7</v>
      </c>
      <c r="B1786">
        <v>12</v>
      </c>
      <c r="C1786">
        <v>155101800.02867001</v>
      </c>
      <c r="D1786">
        <v>9.6576482830384993</v>
      </c>
      <c r="E1786">
        <v>2.8085327783558802</v>
      </c>
      <c r="F1786">
        <v>108.875130072841</v>
      </c>
      <c r="I1786">
        <f t="shared" si="77"/>
        <v>17.516713938411677</v>
      </c>
    </row>
    <row r="1787" spans="1:10" x14ac:dyDescent="0.2">
      <c r="A1787" t="s">
        <v>7</v>
      </c>
      <c r="B1787">
        <v>13</v>
      </c>
      <c r="C1787">
        <v>155101800.02867001</v>
      </c>
      <c r="D1787">
        <v>9.4089490114464098</v>
      </c>
      <c r="E1787">
        <v>3.10405827263267</v>
      </c>
      <c r="F1787">
        <v>108.844953173777</v>
      </c>
      <c r="I1787">
        <f t="shared" si="77"/>
        <v>14.490478119935199</v>
      </c>
    </row>
    <row r="1788" spans="1:10" x14ac:dyDescent="0.2">
      <c r="A1788" t="s">
        <v>7</v>
      </c>
      <c r="B1788">
        <v>14</v>
      </c>
      <c r="C1788">
        <v>155101800.02867001</v>
      </c>
      <c r="D1788">
        <v>9.5650364203954208</v>
      </c>
      <c r="E1788">
        <v>2.9750260145681602</v>
      </c>
      <c r="F1788">
        <v>108.821019771072</v>
      </c>
      <c r="I1788">
        <f t="shared" si="77"/>
        <v>16.389789303079443</v>
      </c>
    </row>
    <row r="1789" spans="1:10" x14ac:dyDescent="0.2">
      <c r="A1789" t="s">
        <v>7</v>
      </c>
      <c r="B1789">
        <v>15</v>
      </c>
      <c r="C1789">
        <v>155101800.02867001</v>
      </c>
      <c r="D1789">
        <v>9.0385015608740904</v>
      </c>
      <c r="E1789">
        <v>3.1810613943808499</v>
      </c>
      <c r="F1789">
        <v>108.867845993757</v>
      </c>
      <c r="I1789">
        <f t="shared" si="77"/>
        <v>9.9827795786062019</v>
      </c>
    </row>
    <row r="1790" spans="1:10" x14ac:dyDescent="0.2">
      <c r="A1790" t="s">
        <v>7</v>
      </c>
      <c r="B1790">
        <v>16</v>
      </c>
      <c r="C1790">
        <v>155101800.02867001</v>
      </c>
      <c r="D1790">
        <v>8.6389177939646196</v>
      </c>
      <c r="E1790">
        <v>3.04578563995838</v>
      </c>
      <c r="F1790">
        <v>108.982310093652</v>
      </c>
      <c r="I1790">
        <f t="shared" si="77"/>
        <v>5.1205429497569108</v>
      </c>
    </row>
    <row r="1791" spans="1:10" x14ac:dyDescent="0.2">
      <c r="A1791" t="s">
        <v>7</v>
      </c>
      <c r="B1791">
        <v>17</v>
      </c>
      <c r="C1791">
        <v>155101800.02867001</v>
      </c>
      <c r="D1791">
        <v>8.4869927159209197</v>
      </c>
      <c r="E1791">
        <v>3.02393340270552</v>
      </c>
      <c r="F1791">
        <v>108.96878251821001</v>
      </c>
      <c r="I1791">
        <f t="shared" si="77"/>
        <v>3.2718800648299</v>
      </c>
    </row>
    <row r="1792" spans="1:10" x14ac:dyDescent="0.2">
      <c r="A1792" t="s">
        <v>7</v>
      </c>
      <c r="B1792">
        <v>18</v>
      </c>
      <c r="C1792">
        <v>155101800.02867001</v>
      </c>
      <c r="D1792">
        <v>8.6690946930281001</v>
      </c>
      <c r="E1792">
        <v>3.4609781477627499</v>
      </c>
      <c r="F1792">
        <v>109.103017689906</v>
      </c>
      <c r="I1792">
        <f t="shared" si="77"/>
        <v>5.4877431118315254</v>
      </c>
    </row>
    <row r="1793" spans="1:10" x14ac:dyDescent="0.2">
      <c r="A1793" t="s">
        <v>7</v>
      </c>
      <c r="B1793">
        <v>19</v>
      </c>
      <c r="C1793">
        <v>155101800.02867001</v>
      </c>
      <c r="D1793">
        <v>8.9885535900104099</v>
      </c>
      <c r="E1793">
        <v>3.0998959417273699</v>
      </c>
      <c r="F1793">
        <v>109.14255983350699</v>
      </c>
      <c r="I1793">
        <f t="shared" si="77"/>
        <v>9.3750000000000799</v>
      </c>
    </row>
    <row r="1794" spans="1:10" x14ac:dyDescent="0.2">
      <c r="A1794" t="s">
        <v>7</v>
      </c>
      <c r="B1794">
        <v>20</v>
      </c>
      <c r="C1794">
        <v>155101800.02867001</v>
      </c>
      <c r="D1794">
        <v>8.57752341311134</v>
      </c>
      <c r="E1794">
        <v>3.1977107180020798</v>
      </c>
      <c r="F1794">
        <v>109.181061394381</v>
      </c>
      <c r="I1794">
        <f t="shared" si="77"/>
        <v>4.3734805510534862</v>
      </c>
    </row>
    <row r="1796" spans="1:10" x14ac:dyDescent="0.2">
      <c r="A1796" t="s">
        <v>0</v>
      </c>
      <c r="B1796" t="s">
        <v>49</v>
      </c>
      <c r="C1796" t="s">
        <v>2</v>
      </c>
      <c r="D1796" t="s">
        <v>3</v>
      </c>
      <c r="E1796" t="s">
        <v>4</v>
      </c>
      <c r="F1796" t="s">
        <v>5</v>
      </c>
    </row>
    <row r="1797" spans="1:10" x14ac:dyDescent="0.2">
      <c r="C1797" t="s">
        <v>6</v>
      </c>
    </row>
    <row r="1798" spans="1:10" x14ac:dyDescent="0.2">
      <c r="A1798" t="s">
        <v>7</v>
      </c>
      <c r="B1798">
        <v>1</v>
      </c>
      <c r="C1798">
        <v>155101800.02867001</v>
      </c>
      <c r="D1798">
        <v>5.1696149843912602</v>
      </c>
      <c r="E1798">
        <v>7.5515088449531698</v>
      </c>
      <c r="F1798">
        <v>111.130072840791</v>
      </c>
    </row>
    <row r="1799" spans="1:10" x14ac:dyDescent="0.2">
      <c r="A1799" t="s">
        <v>7</v>
      </c>
      <c r="B1799">
        <v>2</v>
      </c>
      <c r="C1799">
        <v>155101800.02867001</v>
      </c>
      <c r="D1799">
        <v>6.3517169614984397</v>
      </c>
      <c r="E1799">
        <v>7.4193548387096797</v>
      </c>
      <c r="F1799">
        <v>111.150884495317</v>
      </c>
    </row>
    <row r="1800" spans="1:10" x14ac:dyDescent="0.2">
      <c r="A1800" t="s">
        <v>7</v>
      </c>
      <c r="B1800">
        <v>3</v>
      </c>
      <c r="C1800">
        <v>155101800.02867001</v>
      </c>
      <c r="D1800">
        <v>5.5723204994797104</v>
      </c>
      <c r="E1800">
        <v>6.9750260145681597</v>
      </c>
      <c r="F1800">
        <v>111.14464099895901</v>
      </c>
    </row>
    <row r="1801" spans="1:10" x14ac:dyDescent="0.2">
      <c r="A1801" t="s">
        <v>7</v>
      </c>
      <c r="B1801">
        <v>4</v>
      </c>
      <c r="C1801">
        <v>155101800.02867001</v>
      </c>
      <c r="D1801">
        <v>5.7304890738813699</v>
      </c>
      <c r="E1801">
        <v>7.0072840790842896</v>
      </c>
      <c r="F1801">
        <v>111.295525494277</v>
      </c>
    </row>
    <row r="1802" spans="1:10" x14ac:dyDescent="0.2">
      <c r="A1802" t="s">
        <v>7</v>
      </c>
      <c r="B1802">
        <v>5</v>
      </c>
      <c r="C1802">
        <v>155101800.02867001</v>
      </c>
      <c r="D1802">
        <v>5.7606659729448504</v>
      </c>
      <c r="E1802">
        <v>7.2892819979188301</v>
      </c>
      <c r="F1802">
        <v>111.302809573361</v>
      </c>
    </row>
    <row r="1803" spans="1:10" x14ac:dyDescent="0.2">
      <c r="A1803" t="s">
        <v>7</v>
      </c>
      <c r="B1803">
        <v>6</v>
      </c>
      <c r="C1803">
        <v>155101800.02867001</v>
      </c>
      <c r="D1803">
        <v>5.8366285119667003</v>
      </c>
      <c r="E1803">
        <v>6.9417273673256998</v>
      </c>
      <c r="F1803">
        <v>111.32154006243501</v>
      </c>
      <c r="H1803">
        <f>AVERAGE(D1803:D1807)</f>
        <v>5.8135275754422482</v>
      </c>
      <c r="I1803">
        <f>100*(D1803-$H$1803)/$H$1803</f>
        <v>0.3973652180138626</v>
      </c>
      <c r="J1803">
        <f>I1808</f>
        <v>22.162955538053961</v>
      </c>
    </row>
    <row r="1804" spans="1:10" x14ac:dyDescent="0.2">
      <c r="A1804" t="s">
        <v>7</v>
      </c>
      <c r="B1804">
        <v>7</v>
      </c>
      <c r="C1804">
        <v>155101800.02867001</v>
      </c>
      <c r="D1804">
        <v>5.7023933402705502</v>
      </c>
      <c r="E1804">
        <v>7.4412070759625397</v>
      </c>
      <c r="F1804">
        <v>111.431841831426</v>
      </c>
      <c r="I1804">
        <f t="shared" ref="I1804:I1817" si="78">100*(D1804-$H$1803)/$H$1803</f>
        <v>-1.9116488866614472</v>
      </c>
    </row>
    <row r="1805" spans="1:10" x14ac:dyDescent="0.2">
      <c r="A1805" t="s">
        <v>7</v>
      </c>
      <c r="B1805">
        <v>8</v>
      </c>
      <c r="C1805">
        <v>155101800.02867001</v>
      </c>
      <c r="D1805">
        <v>5.5754422476586898</v>
      </c>
      <c r="E1805">
        <v>7.5972944849115498</v>
      </c>
      <c r="F1805">
        <v>111.403746097815</v>
      </c>
      <c r="I1805">
        <f t="shared" si="78"/>
        <v>-4.0953676523233264</v>
      </c>
    </row>
    <row r="1806" spans="1:10" x14ac:dyDescent="0.2">
      <c r="A1806" t="s">
        <v>7</v>
      </c>
      <c r="B1806">
        <v>9</v>
      </c>
      <c r="C1806">
        <v>155101800.02867001</v>
      </c>
      <c r="D1806">
        <v>5.8990634755463098</v>
      </c>
      <c r="E1806">
        <v>7.5130072840790803</v>
      </c>
      <c r="F1806">
        <v>111.359001040583</v>
      </c>
      <c r="I1806">
        <f t="shared" si="78"/>
        <v>1.4713252667001366</v>
      </c>
    </row>
    <row r="1807" spans="1:10" x14ac:dyDescent="0.2">
      <c r="A1807" t="s">
        <v>7</v>
      </c>
      <c r="B1807">
        <v>10</v>
      </c>
      <c r="C1807">
        <v>155101800.02867001</v>
      </c>
      <c r="D1807">
        <v>6.0541103017689899</v>
      </c>
      <c r="E1807">
        <v>7.1966701352757498</v>
      </c>
      <c r="F1807">
        <v>111.33194588969801</v>
      </c>
      <c r="I1807">
        <f t="shared" si="78"/>
        <v>4.1383260542707587</v>
      </c>
    </row>
    <row r="1808" spans="1:10" x14ac:dyDescent="0.2">
      <c r="A1808" t="s">
        <v>7</v>
      </c>
      <c r="B1808">
        <v>11</v>
      </c>
      <c r="C1808">
        <v>155101800.02867001</v>
      </c>
      <c r="D1808">
        <v>7.1019771071800202</v>
      </c>
      <c r="E1808">
        <v>2.1134235171696201</v>
      </c>
      <c r="F1808">
        <v>111.423517169615</v>
      </c>
      <c r="I1808">
        <f t="shared" si="78"/>
        <v>22.162955538053961</v>
      </c>
    </row>
    <row r="1809" spans="1:9" x14ac:dyDescent="0.2">
      <c r="A1809" t="s">
        <v>7</v>
      </c>
      <c r="B1809">
        <v>12</v>
      </c>
      <c r="C1809">
        <v>155101800.02867001</v>
      </c>
      <c r="D1809">
        <v>6.6462018730489101</v>
      </c>
      <c r="E1809">
        <v>2.18938605619147</v>
      </c>
      <c r="F1809">
        <v>111.408949011446</v>
      </c>
      <c r="I1809">
        <f t="shared" si="78"/>
        <v>14.323047182644842</v>
      </c>
    </row>
    <row r="1810" spans="1:9" x14ac:dyDescent="0.2">
      <c r="A1810" t="s">
        <v>7</v>
      </c>
      <c r="B1810">
        <v>13</v>
      </c>
      <c r="C1810">
        <v>155101800.02867001</v>
      </c>
      <c r="D1810">
        <v>6.1259105098855402</v>
      </c>
      <c r="E1810">
        <v>2.54838709677419</v>
      </c>
      <c r="F1810">
        <v>111.355879292404</v>
      </c>
      <c r="I1810">
        <f t="shared" si="78"/>
        <v>5.373380110259963</v>
      </c>
    </row>
    <row r="1811" spans="1:9" x14ac:dyDescent="0.2">
      <c r="A1811" t="s">
        <v>7</v>
      </c>
      <c r="B1811">
        <v>14</v>
      </c>
      <c r="C1811">
        <v>155101800.02867001</v>
      </c>
      <c r="D1811">
        <v>6.27679500520291</v>
      </c>
      <c r="E1811">
        <v>2.4401664932362102</v>
      </c>
      <c r="F1811">
        <v>111.405827263267</v>
      </c>
      <c r="I1811">
        <f t="shared" si="78"/>
        <v>7.9687835612514499</v>
      </c>
    </row>
    <row r="1812" spans="1:9" x14ac:dyDescent="0.2">
      <c r="A1812" t="s">
        <v>7</v>
      </c>
      <c r="B1812">
        <v>15</v>
      </c>
      <c r="C1812">
        <v>155101800.02867001</v>
      </c>
      <c r="D1812">
        <v>6.7637877211238298</v>
      </c>
      <c r="E1812">
        <v>2.3132154006243502</v>
      </c>
      <c r="F1812">
        <v>111.44849115504699</v>
      </c>
      <c r="I1812">
        <f t="shared" si="78"/>
        <v>16.345671941003793</v>
      </c>
    </row>
    <row r="1813" spans="1:9" x14ac:dyDescent="0.2">
      <c r="A1813" t="s">
        <v>7</v>
      </c>
      <c r="B1813">
        <v>16</v>
      </c>
      <c r="C1813">
        <v>155101800.02867001</v>
      </c>
      <c r="D1813">
        <v>6.6399583766909496</v>
      </c>
      <c r="E1813">
        <v>2.1550468262226801</v>
      </c>
      <c r="F1813">
        <v>111.663891779396</v>
      </c>
      <c r="I1813">
        <f t="shared" si="78"/>
        <v>14.215651177776222</v>
      </c>
    </row>
    <row r="1814" spans="1:9" x14ac:dyDescent="0.2">
      <c r="A1814" t="s">
        <v>7</v>
      </c>
      <c r="B1814">
        <v>17</v>
      </c>
      <c r="C1814">
        <v>155101800.02867001</v>
      </c>
      <c r="D1814">
        <v>6.2455775234131101</v>
      </c>
      <c r="E1814">
        <v>2.46618106139438</v>
      </c>
      <c r="F1814">
        <v>111.571279916753</v>
      </c>
      <c r="I1814">
        <f t="shared" si="78"/>
        <v>7.4318035369083963</v>
      </c>
    </row>
    <row r="1815" spans="1:9" x14ac:dyDescent="0.2">
      <c r="A1815" t="s">
        <v>7</v>
      </c>
      <c r="B1815">
        <v>18</v>
      </c>
      <c r="C1815">
        <v>155101800.02867001</v>
      </c>
      <c r="D1815">
        <v>6.7252861602497402</v>
      </c>
      <c r="E1815">
        <v>2.5796045785640001</v>
      </c>
      <c r="F1815">
        <v>111.683662851197</v>
      </c>
      <c r="I1815">
        <f t="shared" si="78"/>
        <v>15.68339657764731</v>
      </c>
    </row>
    <row r="1816" spans="1:9" x14ac:dyDescent="0.2">
      <c r="A1816" t="s">
        <v>7</v>
      </c>
      <c r="B1816">
        <v>19</v>
      </c>
      <c r="C1816">
        <v>155101800.02867001</v>
      </c>
      <c r="D1816">
        <v>6.6690946930281001</v>
      </c>
      <c r="E1816">
        <v>2.6222684703433901</v>
      </c>
      <c r="F1816">
        <v>111.686784599376</v>
      </c>
      <c r="I1816">
        <f t="shared" si="78"/>
        <v>14.716832533829807</v>
      </c>
    </row>
    <row r="1817" spans="1:9" x14ac:dyDescent="0.2">
      <c r="A1817" t="s">
        <v>7</v>
      </c>
      <c r="B1817">
        <v>20</v>
      </c>
      <c r="C1817">
        <v>155101800.02867001</v>
      </c>
      <c r="D1817">
        <v>6.6368366285119702</v>
      </c>
      <c r="E1817">
        <v>2.66285119667014</v>
      </c>
      <c r="F1817">
        <v>111.71071800208099</v>
      </c>
      <c r="I1817">
        <f t="shared" si="78"/>
        <v>14.161953175341926</v>
      </c>
    </row>
    <row r="1819" spans="1:9" x14ac:dyDescent="0.2">
      <c r="A1819" t="s">
        <v>0</v>
      </c>
      <c r="B1819" t="s">
        <v>49</v>
      </c>
      <c r="C1819" t="s">
        <v>2</v>
      </c>
      <c r="D1819" t="s">
        <v>3</v>
      </c>
      <c r="E1819" t="s">
        <v>4</v>
      </c>
      <c r="F1819" t="s">
        <v>5</v>
      </c>
    </row>
    <row r="1820" spans="1:9" x14ac:dyDescent="0.2">
      <c r="C1820" t="s">
        <v>6</v>
      </c>
    </row>
    <row r="1821" spans="1:9" x14ac:dyDescent="0.2">
      <c r="A1821" t="s">
        <v>7</v>
      </c>
      <c r="B1821">
        <v>1</v>
      </c>
      <c r="C1821">
        <v>155101800.02867001</v>
      </c>
      <c r="D1821">
        <v>4.3319458896982299</v>
      </c>
      <c r="E1821">
        <v>7.8678459937565002</v>
      </c>
      <c r="F1821">
        <v>117.165452653486</v>
      </c>
    </row>
    <row r="1822" spans="1:9" x14ac:dyDescent="0.2">
      <c r="A1822" t="s">
        <v>7</v>
      </c>
      <c r="B1822">
        <v>2</v>
      </c>
      <c r="C1822">
        <v>155101800.02867001</v>
      </c>
      <c r="D1822">
        <v>4.4578563995837701</v>
      </c>
      <c r="E1822">
        <v>8.0645161290322598</v>
      </c>
      <c r="F1822">
        <v>117.276795005203</v>
      </c>
    </row>
    <row r="1823" spans="1:9" x14ac:dyDescent="0.2">
      <c r="A1823" t="s">
        <v>7</v>
      </c>
      <c r="B1823">
        <v>3</v>
      </c>
      <c r="C1823">
        <v>155101800.02867001</v>
      </c>
      <c r="D1823">
        <v>4.4953173777315296</v>
      </c>
      <c r="E1823">
        <v>7.3985431841831399</v>
      </c>
      <c r="F1823">
        <v>117.28928199791901</v>
      </c>
    </row>
    <row r="1824" spans="1:9" x14ac:dyDescent="0.2">
      <c r="A1824" t="s">
        <v>7</v>
      </c>
      <c r="B1824">
        <v>4</v>
      </c>
      <c r="C1824">
        <v>155101800.02867001</v>
      </c>
      <c r="D1824">
        <v>3.88969823100937</v>
      </c>
      <c r="E1824">
        <v>7.7086368366285098</v>
      </c>
      <c r="F1824">
        <v>117.378772112383</v>
      </c>
    </row>
    <row r="1825" spans="1:10" x14ac:dyDescent="0.2">
      <c r="A1825" t="s">
        <v>7</v>
      </c>
      <c r="B1825">
        <v>5</v>
      </c>
      <c r="C1825">
        <v>155101800.02867001</v>
      </c>
      <c r="D1825">
        <v>4.3080124869927197</v>
      </c>
      <c r="E1825">
        <v>7.3465140478668101</v>
      </c>
      <c r="F1825">
        <v>117.341311134235</v>
      </c>
    </row>
    <row r="1826" spans="1:10" x14ac:dyDescent="0.2">
      <c r="A1826" t="s">
        <v>7</v>
      </c>
      <c r="B1826">
        <v>6</v>
      </c>
      <c r="C1826">
        <v>155101800.02867001</v>
      </c>
      <c r="D1826">
        <v>4.30072840790843</v>
      </c>
      <c r="E1826">
        <v>7.8054110301769004</v>
      </c>
      <c r="F1826">
        <v>117.528616024974</v>
      </c>
      <c r="H1826">
        <f>AVERAGE(D1826:D1830)</f>
        <v>4.1190426638917783</v>
      </c>
      <c r="I1826">
        <f>100*(D1826-$H$1826)/$H$1826</f>
        <v>4.4108730800323954</v>
      </c>
      <c r="J1826">
        <f>I1831</f>
        <v>25.050525464834354</v>
      </c>
    </row>
    <row r="1827" spans="1:10" x14ac:dyDescent="0.2">
      <c r="A1827" t="s">
        <v>7</v>
      </c>
      <c r="B1827">
        <v>7</v>
      </c>
      <c r="C1827">
        <v>155101800.02867001</v>
      </c>
      <c r="D1827">
        <v>3.8751300728407898</v>
      </c>
      <c r="E1827">
        <v>7.2819979188345503</v>
      </c>
      <c r="F1827">
        <v>117.371488033299</v>
      </c>
      <c r="I1827">
        <f t="shared" ref="I1827:I1840" si="79">100*(D1827-$H$1826)/$H$1826</f>
        <v>-5.9215844785772029</v>
      </c>
    </row>
    <row r="1828" spans="1:10" x14ac:dyDescent="0.2">
      <c r="A1828" t="s">
        <v>7</v>
      </c>
      <c r="B1828">
        <v>8</v>
      </c>
      <c r="C1828">
        <v>155101800.02867001</v>
      </c>
      <c r="D1828">
        <v>3.9573361082205998</v>
      </c>
      <c r="E1828">
        <v>7.6430801248699298</v>
      </c>
      <c r="F1828">
        <v>117.463059313215</v>
      </c>
      <c r="I1828">
        <f t="shared" si="79"/>
        <v>-3.9258286176233486</v>
      </c>
    </row>
    <row r="1829" spans="1:10" x14ac:dyDescent="0.2">
      <c r="A1829" t="s">
        <v>7</v>
      </c>
      <c r="B1829">
        <v>9</v>
      </c>
      <c r="C1829">
        <v>155101800.02867001</v>
      </c>
      <c r="D1829">
        <v>4.2611862643080096</v>
      </c>
      <c r="E1829">
        <v>8.1945889698230996</v>
      </c>
      <c r="F1829">
        <v>117.42663891779399</v>
      </c>
      <c r="I1829">
        <f t="shared" si="79"/>
        <v>3.4508892481810407</v>
      </c>
    </row>
    <row r="1830" spans="1:10" x14ac:dyDescent="0.2">
      <c r="A1830" t="s">
        <v>7</v>
      </c>
      <c r="B1830">
        <v>10</v>
      </c>
      <c r="C1830">
        <v>155101800.02867001</v>
      </c>
      <c r="D1830">
        <v>4.2008324661810601</v>
      </c>
      <c r="E1830">
        <v>8.2008324661810601</v>
      </c>
      <c r="F1830">
        <v>117.326742976067</v>
      </c>
      <c r="I1830">
        <f t="shared" si="79"/>
        <v>1.985650767987061</v>
      </c>
    </row>
    <row r="1831" spans="1:10" x14ac:dyDescent="0.2">
      <c r="A1831" t="s">
        <v>7</v>
      </c>
      <c r="B1831">
        <v>11</v>
      </c>
      <c r="C1831">
        <v>155101800.02867001</v>
      </c>
      <c r="D1831">
        <v>5.1508844953173796</v>
      </c>
      <c r="E1831">
        <v>1.59729448491155</v>
      </c>
      <c r="F1831">
        <v>117.34547346514</v>
      </c>
      <c r="I1831">
        <f t="shared" si="79"/>
        <v>25.050525464834354</v>
      </c>
    </row>
    <row r="1832" spans="1:10" x14ac:dyDescent="0.2">
      <c r="A1832" t="s">
        <v>7</v>
      </c>
      <c r="B1832">
        <v>12</v>
      </c>
      <c r="C1832">
        <v>155101800.02867001</v>
      </c>
      <c r="D1832">
        <v>4.6181061394380896</v>
      </c>
      <c r="E1832">
        <v>1.71904266389178</v>
      </c>
      <c r="F1832">
        <v>117.46201873048901</v>
      </c>
      <c r="I1832">
        <f t="shared" si="79"/>
        <v>12.116006467259631</v>
      </c>
    </row>
    <row r="1833" spans="1:10" x14ac:dyDescent="0.2">
      <c r="A1833" t="s">
        <v>7</v>
      </c>
      <c r="B1833">
        <v>13</v>
      </c>
      <c r="C1833">
        <v>155101800.02867001</v>
      </c>
      <c r="D1833">
        <v>5.1238293444328802</v>
      </c>
      <c r="E1833">
        <v>1.86992715920916</v>
      </c>
      <c r="F1833">
        <v>117.391259105099</v>
      </c>
      <c r="I1833">
        <f t="shared" si="79"/>
        <v>24.393694421988663</v>
      </c>
    </row>
    <row r="1834" spans="1:10" x14ac:dyDescent="0.2">
      <c r="A1834" t="s">
        <v>7</v>
      </c>
      <c r="B1834">
        <v>14</v>
      </c>
      <c r="C1834">
        <v>155101800.02867001</v>
      </c>
      <c r="D1834">
        <v>4.7731529656607696</v>
      </c>
      <c r="E1834">
        <v>1.74505723204995</v>
      </c>
      <c r="F1834">
        <v>117.363163371488</v>
      </c>
      <c r="I1834">
        <f t="shared" si="79"/>
        <v>15.880153597413116</v>
      </c>
    </row>
    <row r="1835" spans="1:10" x14ac:dyDescent="0.2">
      <c r="A1835" t="s">
        <v>7</v>
      </c>
      <c r="B1835">
        <v>15</v>
      </c>
      <c r="C1835">
        <v>155101800.02867001</v>
      </c>
      <c r="D1835">
        <v>4.4339229968782501</v>
      </c>
      <c r="E1835">
        <v>1.9719042663891799</v>
      </c>
      <c r="F1835">
        <v>117.431841831426</v>
      </c>
      <c r="I1835">
        <f t="shared" si="79"/>
        <v>7.6445028294260169</v>
      </c>
    </row>
    <row r="1836" spans="1:10" x14ac:dyDescent="0.2">
      <c r="A1836" t="s">
        <v>7</v>
      </c>
      <c r="B1836">
        <v>16</v>
      </c>
      <c r="C1836">
        <v>155101800.02867001</v>
      </c>
      <c r="D1836">
        <v>5.18730489073881</v>
      </c>
      <c r="E1836">
        <v>1.84703433922997</v>
      </c>
      <c r="F1836">
        <v>117.49427679500501</v>
      </c>
      <c r="I1836">
        <f t="shared" si="79"/>
        <v>25.934721099434057</v>
      </c>
    </row>
    <row r="1837" spans="1:10" x14ac:dyDescent="0.2">
      <c r="A1837" t="s">
        <v>7</v>
      </c>
      <c r="B1837">
        <v>17</v>
      </c>
      <c r="C1837">
        <v>155101800.02867001</v>
      </c>
      <c r="D1837">
        <v>4.8033298647242502</v>
      </c>
      <c r="E1837">
        <v>1.97606659729448</v>
      </c>
      <c r="F1837">
        <v>117.514047866805</v>
      </c>
      <c r="I1837">
        <f t="shared" si="79"/>
        <v>16.612772837510246</v>
      </c>
    </row>
    <row r="1838" spans="1:10" x14ac:dyDescent="0.2">
      <c r="A1838" t="s">
        <v>7</v>
      </c>
      <c r="B1838">
        <v>18</v>
      </c>
      <c r="C1838">
        <v>155101800.02867001</v>
      </c>
      <c r="D1838">
        <v>4.7304890738813699</v>
      </c>
      <c r="E1838">
        <v>1.9032258064516101</v>
      </c>
      <c r="F1838">
        <v>117.72112382934399</v>
      </c>
      <c r="I1838">
        <f t="shared" si="79"/>
        <v>14.844381568310368</v>
      </c>
    </row>
    <row r="1839" spans="1:10" x14ac:dyDescent="0.2">
      <c r="A1839" t="s">
        <v>7</v>
      </c>
      <c r="B1839">
        <v>19</v>
      </c>
      <c r="C1839">
        <v>155101800.02867001</v>
      </c>
      <c r="D1839">
        <v>4.8022892819979202</v>
      </c>
      <c r="E1839">
        <v>2.2081165452653502</v>
      </c>
      <c r="F1839">
        <v>117.677419354839</v>
      </c>
      <c r="I1839">
        <f t="shared" si="79"/>
        <v>16.587510105093031</v>
      </c>
    </row>
    <row r="1840" spans="1:10" x14ac:dyDescent="0.2">
      <c r="A1840" t="s">
        <v>7</v>
      </c>
      <c r="B1840">
        <v>20</v>
      </c>
      <c r="C1840">
        <v>155101800.02867001</v>
      </c>
      <c r="D1840">
        <v>5.0613943808532804</v>
      </c>
      <c r="E1840">
        <v>1.8792924037461001</v>
      </c>
      <c r="F1840">
        <v>117.604578563996</v>
      </c>
      <c r="I1840">
        <f t="shared" si="79"/>
        <v>22.877930476960486</v>
      </c>
    </row>
    <row r="1842" spans="1:10" x14ac:dyDescent="0.2">
      <c r="A1842" t="s">
        <v>0</v>
      </c>
      <c r="B1842" t="s">
        <v>50</v>
      </c>
      <c r="C1842" t="s">
        <v>2</v>
      </c>
      <c r="D1842" t="s">
        <v>3</v>
      </c>
      <c r="E1842" t="s">
        <v>4</v>
      </c>
      <c r="F1842" t="s">
        <v>5</v>
      </c>
    </row>
    <row r="1843" spans="1:10" x14ac:dyDescent="0.2">
      <c r="C1843" t="s">
        <v>6</v>
      </c>
    </row>
    <row r="1844" spans="1:10" x14ac:dyDescent="0.2">
      <c r="A1844" t="s">
        <v>7</v>
      </c>
      <c r="B1844">
        <v>1</v>
      </c>
      <c r="C1844">
        <v>155101800.02867001</v>
      </c>
      <c r="D1844">
        <v>8.7627471383975006</v>
      </c>
      <c r="E1844">
        <v>18.8803329864724</v>
      </c>
      <c r="F1844">
        <v>110.015608740895</v>
      </c>
    </row>
    <row r="1845" spans="1:10" x14ac:dyDescent="0.2">
      <c r="A1845" t="s">
        <v>7</v>
      </c>
      <c r="B1845">
        <v>2</v>
      </c>
      <c r="C1845">
        <v>155101800.02867001</v>
      </c>
      <c r="D1845">
        <v>8.5910509885535902</v>
      </c>
      <c r="E1845">
        <v>18.857440166493198</v>
      </c>
      <c r="F1845">
        <v>109.895941727367</v>
      </c>
    </row>
    <row r="1846" spans="1:10" x14ac:dyDescent="0.2">
      <c r="A1846" t="s">
        <v>7</v>
      </c>
      <c r="B1846">
        <v>3</v>
      </c>
      <c r="C1846">
        <v>155101800.02867001</v>
      </c>
      <c r="D1846">
        <v>8.7336108220603492</v>
      </c>
      <c r="E1846">
        <v>18.719042663891798</v>
      </c>
      <c r="F1846">
        <v>109.89386056191501</v>
      </c>
    </row>
    <row r="1847" spans="1:10" x14ac:dyDescent="0.2">
      <c r="A1847" t="s">
        <v>7</v>
      </c>
      <c r="B1847">
        <v>4</v>
      </c>
      <c r="C1847">
        <v>155101800.02867001</v>
      </c>
      <c r="D1847">
        <v>8.7627471383975006</v>
      </c>
      <c r="E1847">
        <v>18.332986472424601</v>
      </c>
      <c r="F1847">
        <v>109.938605619147</v>
      </c>
    </row>
    <row r="1848" spans="1:10" x14ac:dyDescent="0.2">
      <c r="A1848" t="s">
        <v>7</v>
      </c>
      <c r="B1848">
        <v>5</v>
      </c>
      <c r="C1848">
        <v>155101800.02867001</v>
      </c>
      <c r="D1848">
        <v>7.8751300728407898</v>
      </c>
      <c r="E1848">
        <v>18.8074921956296</v>
      </c>
      <c r="F1848">
        <v>109.981269510926</v>
      </c>
    </row>
    <row r="1849" spans="1:10" x14ac:dyDescent="0.2">
      <c r="A1849" t="s">
        <v>7</v>
      </c>
      <c r="B1849">
        <v>6</v>
      </c>
      <c r="C1849">
        <v>155101800.02867001</v>
      </c>
      <c r="D1849">
        <v>8.2736732570239298</v>
      </c>
      <c r="E1849">
        <v>19.0853277835588</v>
      </c>
      <c r="F1849">
        <v>110.08532778355899</v>
      </c>
      <c r="H1849">
        <f>AVERAGE(D1849:D1853)</f>
        <v>8.5227887617065541</v>
      </c>
      <c r="I1849">
        <f>100*(D1849-$H$1849)/$H$1849</f>
        <v>-2.9229341668294837</v>
      </c>
      <c r="J1849">
        <f>I1854</f>
        <v>11.288825942566898</v>
      </c>
    </row>
    <row r="1850" spans="1:10" x14ac:dyDescent="0.2">
      <c r="A1850" t="s">
        <v>7</v>
      </c>
      <c r="B1850">
        <v>7</v>
      </c>
      <c r="C1850">
        <v>155101800.02867001</v>
      </c>
      <c r="D1850">
        <v>8.2892819979188292</v>
      </c>
      <c r="E1850">
        <v>18.7554630593132</v>
      </c>
      <c r="F1850">
        <v>110.22372528616</v>
      </c>
      <c r="I1850">
        <f t="shared" ref="I1850:I1863" si="80">100*(D1850-$H$1849)/$H$1849</f>
        <v>-2.739792928306354</v>
      </c>
    </row>
    <row r="1851" spans="1:10" x14ac:dyDescent="0.2">
      <c r="A1851" t="s">
        <v>7</v>
      </c>
      <c r="B1851">
        <v>8</v>
      </c>
      <c r="C1851">
        <v>155101800.02867001</v>
      </c>
      <c r="D1851">
        <v>8.5910509885535902</v>
      </c>
      <c r="E1851">
        <v>18.993756503642</v>
      </c>
      <c r="F1851">
        <v>110.143600416233</v>
      </c>
      <c r="I1851">
        <f t="shared" si="80"/>
        <v>0.80093768314125924</v>
      </c>
    </row>
    <row r="1852" spans="1:10" x14ac:dyDescent="0.2">
      <c r="A1852" t="s">
        <v>7</v>
      </c>
      <c r="B1852">
        <v>9</v>
      </c>
      <c r="C1852">
        <v>155101800.02867001</v>
      </c>
      <c r="D1852">
        <v>8.6919875130072803</v>
      </c>
      <c r="E1852">
        <v>18.857440166493198</v>
      </c>
      <c r="F1852">
        <v>110.024973985432</v>
      </c>
      <c r="I1852">
        <f t="shared" si="80"/>
        <v>1.9852510255909108</v>
      </c>
    </row>
    <row r="1853" spans="1:10" x14ac:dyDescent="0.2">
      <c r="A1853" t="s">
        <v>7</v>
      </c>
      <c r="B1853">
        <v>10</v>
      </c>
      <c r="C1853">
        <v>155101800.02867001</v>
      </c>
      <c r="D1853">
        <v>8.7679500520291391</v>
      </c>
      <c r="E1853">
        <v>19.0728407908429</v>
      </c>
      <c r="F1853">
        <v>110.069719042664</v>
      </c>
      <c r="I1853">
        <f t="shared" si="80"/>
        <v>2.8765383864036465</v>
      </c>
    </row>
    <row r="1854" spans="1:10" x14ac:dyDescent="0.2">
      <c r="A1854" t="s">
        <v>7</v>
      </c>
      <c r="B1854">
        <v>11</v>
      </c>
      <c r="C1854">
        <v>155101800.02867001</v>
      </c>
      <c r="D1854">
        <v>9.4849115504682597</v>
      </c>
      <c r="E1854">
        <v>5.0478668054110303</v>
      </c>
      <c r="F1854">
        <v>110.38605619146701</v>
      </c>
      <c r="I1854">
        <f t="shared" si="80"/>
        <v>11.288825942566898</v>
      </c>
    </row>
    <row r="1855" spans="1:10" x14ac:dyDescent="0.2">
      <c r="A1855" t="s">
        <v>7</v>
      </c>
      <c r="B1855">
        <v>12</v>
      </c>
      <c r="C1855">
        <v>155101800.02867001</v>
      </c>
      <c r="D1855">
        <v>9.0135275754422501</v>
      </c>
      <c r="E1855">
        <v>5.2216441207075999</v>
      </c>
      <c r="F1855">
        <v>110.39646201873001</v>
      </c>
      <c r="I1855">
        <f t="shared" si="80"/>
        <v>5.757960539167855</v>
      </c>
    </row>
    <row r="1856" spans="1:10" x14ac:dyDescent="0.2">
      <c r="A1856" t="s">
        <v>7</v>
      </c>
      <c r="B1856">
        <v>13</v>
      </c>
      <c r="C1856">
        <v>155101800.02867001</v>
      </c>
      <c r="D1856">
        <v>9.4505723204994805</v>
      </c>
      <c r="E1856">
        <v>5.4953173777315296</v>
      </c>
      <c r="F1856">
        <v>110.503642039542</v>
      </c>
      <c r="I1856">
        <f t="shared" si="80"/>
        <v>10.885915217816009</v>
      </c>
    </row>
    <row r="1857" spans="1:10" x14ac:dyDescent="0.2">
      <c r="A1857" t="s">
        <v>7</v>
      </c>
      <c r="B1857">
        <v>14</v>
      </c>
      <c r="C1857">
        <v>155101800.02867001</v>
      </c>
      <c r="D1857">
        <v>10.0322580645161</v>
      </c>
      <c r="E1857">
        <v>5.7325702393340299</v>
      </c>
      <c r="F1857">
        <v>110.545265348595</v>
      </c>
      <c r="I1857">
        <f t="shared" si="80"/>
        <v>17.710978706778349</v>
      </c>
    </row>
    <row r="1858" spans="1:10" x14ac:dyDescent="0.2">
      <c r="A1858" t="s">
        <v>7</v>
      </c>
      <c r="B1858">
        <v>15</v>
      </c>
      <c r="C1858">
        <v>155101800.02867001</v>
      </c>
      <c r="D1858">
        <v>9.8220603537981308</v>
      </c>
      <c r="E1858">
        <v>6.0686784599375603</v>
      </c>
      <c r="F1858">
        <v>110.65452653486</v>
      </c>
      <c r="I1858">
        <f t="shared" si="80"/>
        <v>15.244676694666994</v>
      </c>
    </row>
    <row r="1859" spans="1:10" x14ac:dyDescent="0.2">
      <c r="A1859" t="s">
        <v>7</v>
      </c>
      <c r="B1859">
        <v>16</v>
      </c>
      <c r="C1859">
        <v>155101800.02867001</v>
      </c>
      <c r="D1859">
        <v>8.7252861602497394</v>
      </c>
      <c r="E1859">
        <v>6.1904266389177902</v>
      </c>
      <c r="F1859">
        <v>110.555671175858</v>
      </c>
      <c r="I1859">
        <f t="shared" si="80"/>
        <v>2.3759523344403335</v>
      </c>
    </row>
    <row r="1860" spans="1:10" x14ac:dyDescent="0.2">
      <c r="A1860" t="s">
        <v>7</v>
      </c>
      <c r="B1860">
        <v>17</v>
      </c>
      <c r="C1860">
        <v>155101800.02867001</v>
      </c>
      <c r="D1860">
        <v>8.8761706555671207</v>
      </c>
      <c r="E1860">
        <v>6.1456815816857402</v>
      </c>
      <c r="F1860">
        <v>110.68886576482799</v>
      </c>
      <c r="I1860">
        <f t="shared" si="80"/>
        <v>4.1463176401641508</v>
      </c>
    </row>
    <row r="1861" spans="1:10" x14ac:dyDescent="0.2">
      <c r="A1861" t="s">
        <v>7</v>
      </c>
      <c r="B1861">
        <v>18</v>
      </c>
      <c r="C1861">
        <v>155101800.02867001</v>
      </c>
      <c r="D1861">
        <v>9.3683662851196701</v>
      </c>
      <c r="E1861">
        <v>6.4328824141519299</v>
      </c>
      <c r="F1861">
        <v>110.895941727367</v>
      </c>
      <c r="I1861">
        <f t="shared" si="80"/>
        <v>9.921371361594117</v>
      </c>
    </row>
    <row r="1862" spans="1:10" x14ac:dyDescent="0.2">
      <c r="A1862" t="s">
        <v>7</v>
      </c>
      <c r="B1862">
        <v>19</v>
      </c>
      <c r="C1862">
        <v>155101800.02867001</v>
      </c>
      <c r="D1862">
        <v>9.6545265348595208</v>
      </c>
      <c r="E1862">
        <v>6.3787721123829302</v>
      </c>
      <c r="F1862">
        <v>110.907388137357</v>
      </c>
      <c r="I1862">
        <f t="shared" si="80"/>
        <v>13.278960734518476</v>
      </c>
    </row>
    <row r="1863" spans="1:10" x14ac:dyDescent="0.2">
      <c r="A1863" t="s">
        <v>7</v>
      </c>
      <c r="B1863">
        <v>20</v>
      </c>
      <c r="C1863">
        <v>155101800.02867001</v>
      </c>
      <c r="D1863">
        <v>9.3277835587929196</v>
      </c>
      <c r="E1863">
        <v>6.6732570239333997</v>
      </c>
      <c r="F1863">
        <v>110.927159209157</v>
      </c>
      <c r="I1863">
        <f t="shared" si="80"/>
        <v>9.4452041414338428</v>
      </c>
    </row>
    <row r="1865" spans="1:10" x14ac:dyDescent="0.2">
      <c r="A1865" t="s">
        <v>0</v>
      </c>
      <c r="B1865" t="s">
        <v>50</v>
      </c>
      <c r="C1865" t="s">
        <v>2</v>
      </c>
      <c r="D1865" t="s">
        <v>3</v>
      </c>
      <c r="E1865" t="s">
        <v>4</v>
      </c>
      <c r="F1865" t="s">
        <v>5</v>
      </c>
    </row>
    <row r="1866" spans="1:10" x14ac:dyDescent="0.2">
      <c r="C1866" t="s">
        <v>6</v>
      </c>
    </row>
    <row r="1867" spans="1:10" x14ac:dyDescent="0.2">
      <c r="A1867" t="s">
        <v>7</v>
      </c>
      <c r="B1867">
        <v>1</v>
      </c>
      <c r="C1867">
        <v>155101800.02867001</v>
      </c>
      <c r="D1867">
        <v>16.776274713839801</v>
      </c>
      <c r="E1867">
        <v>18.340270551508802</v>
      </c>
      <c r="F1867">
        <v>114.18834547346501</v>
      </c>
    </row>
    <row r="1868" spans="1:10" x14ac:dyDescent="0.2">
      <c r="A1868" t="s">
        <v>7</v>
      </c>
      <c r="B1868">
        <v>2</v>
      </c>
      <c r="C1868">
        <v>155101800.02867001</v>
      </c>
      <c r="D1868">
        <v>16.0593132154006</v>
      </c>
      <c r="E1868">
        <v>18.006243496358</v>
      </c>
      <c r="F1868">
        <v>114.108220603538</v>
      </c>
    </row>
    <row r="1869" spans="1:10" x14ac:dyDescent="0.2">
      <c r="A1869" t="s">
        <v>7</v>
      </c>
      <c r="B1869">
        <v>3</v>
      </c>
      <c r="C1869">
        <v>155101800.02867001</v>
      </c>
      <c r="D1869">
        <v>16.604578563995801</v>
      </c>
      <c r="E1869">
        <v>18.5900104058273</v>
      </c>
      <c r="F1869">
        <v>114.057232049948</v>
      </c>
    </row>
    <row r="1870" spans="1:10" x14ac:dyDescent="0.2">
      <c r="A1870" t="s">
        <v>7</v>
      </c>
      <c r="B1870">
        <v>4</v>
      </c>
      <c r="C1870">
        <v>155101800.02867001</v>
      </c>
      <c r="D1870">
        <v>15.8532778355879</v>
      </c>
      <c r="E1870">
        <v>17.863683662851201</v>
      </c>
      <c r="F1870">
        <v>114.146722164412</v>
      </c>
    </row>
    <row r="1871" spans="1:10" x14ac:dyDescent="0.2">
      <c r="A1871" t="s">
        <v>7</v>
      </c>
      <c r="B1871">
        <v>5</v>
      </c>
      <c r="C1871">
        <v>155101800.02867001</v>
      </c>
      <c r="D1871">
        <v>15.8074921956296</v>
      </c>
      <c r="E1871">
        <v>18.010405827263298</v>
      </c>
      <c r="F1871">
        <v>114.241415192508</v>
      </c>
    </row>
    <row r="1872" spans="1:10" x14ac:dyDescent="0.2">
      <c r="A1872" t="s">
        <v>7</v>
      </c>
      <c r="B1872">
        <v>6</v>
      </c>
      <c r="C1872">
        <v>155101800.02867001</v>
      </c>
      <c r="D1872">
        <v>16.289281997918799</v>
      </c>
      <c r="E1872">
        <v>17.816857440166501</v>
      </c>
      <c r="F1872">
        <v>114.309053069719</v>
      </c>
      <c r="H1872">
        <f>AVERAGE(D1872:D1876)</f>
        <v>15.844536940686783</v>
      </c>
      <c r="I1872">
        <f>100*(D1872-$H$1872)/$H$1872</f>
        <v>2.8069299778017887</v>
      </c>
      <c r="J1872">
        <f>I1877</f>
        <v>8.428670878593886</v>
      </c>
    </row>
    <row r="1873" spans="1:9" x14ac:dyDescent="0.2">
      <c r="A1873" t="s">
        <v>7</v>
      </c>
      <c r="B1873">
        <v>7</v>
      </c>
      <c r="C1873">
        <v>155101800.02867001</v>
      </c>
      <c r="D1873">
        <v>16.4027055150884</v>
      </c>
      <c r="E1873">
        <v>18.261186264308002</v>
      </c>
      <c r="F1873">
        <v>114.447450572321</v>
      </c>
      <c r="I1873">
        <f t="shared" ref="I1873:I1886" si="81">100*(D1873-$H$1872)/$H$1872</f>
        <v>3.5227824990474121</v>
      </c>
    </row>
    <row r="1874" spans="1:9" x14ac:dyDescent="0.2">
      <c r="A1874" t="s">
        <v>7</v>
      </c>
      <c r="B1874">
        <v>8</v>
      </c>
      <c r="C1874">
        <v>155101800.02867001</v>
      </c>
      <c r="D1874">
        <v>15.0457856399584</v>
      </c>
      <c r="E1874">
        <v>17.970863683662898</v>
      </c>
      <c r="F1874">
        <v>114.36212278876199</v>
      </c>
      <c r="I1874">
        <f t="shared" si="81"/>
        <v>-5.0411779386072846</v>
      </c>
    </row>
    <row r="1875" spans="1:9" x14ac:dyDescent="0.2">
      <c r="A1875" t="s">
        <v>7</v>
      </c>
      <c r="B1875">
        <v>9</v>
      </c>
      <c r="C1875">
        <v>155101800.02867001</v>
      </c>
      <c r="D1875">
        <v>16.4578563995838</v>
      </c>
      <c r="E1875">
        <v>17.8012486992716</v>
      </c>
      <c r="F1875">
        <v>114.287200832466</v>
      </c>
      <c r="I1875">
        <f t="shared" si="81"/>
        <v>3.8708575781857628</v>
      </c>
    </row>
    <row r="1876" spans="1:9" x14ac:dyDescent="0.2">
      <c r="A1876" t="s">
        <v>7</v>
      </c>
      <c r="B1876">
        <v>10</v>
      </c>
      <c r="C1876">
        <v>155101800.02867001</v>
      </c>
      <c r="D1876">
        <v>15.0270551508845</v>
      </c>
      <c r="E1876">
        <v>18.1061394380853</v>
      </c>
      <c r="F1876">
        <v>114.180020811655</v>
      </c>
      <c r="I1876">
        <f t="shared" si="81"/>
        <v>-5.1593921164277914</v>
      </c>
    </row>
    <row r="1877" spans="1:9" x14ac:dyDescent="0.2">
      <c r="A1877" t="s">
        <v>7</v>
      </c>
      <c r="B1877">
        <v>11</v>
      </c>
      <c r="C1877">
        <v>155101800.02867001</v>
      </c>
      <c r="D1877">
        <v>17.180020811654501</v>
      </c>
      <c r="E1877">
        <v>4.27783558792924</v>
      </c>
      <c r="F1877">
        <v>114.588969823101</v>
      </c>
      <c r="I1877">
        <f t="shared" si="81"/>
        <v>8.428670878593886</v>
      </c>
    </row>
    <row r="1878" spans="1:9" x14ac:dyDescent="0.2">
      <c r="A1878" t="s">
        <v>7</v>
      </c>
      <c r="B1878">
        <v>12</v>
      </c>
      <c r="C1878">
        <v>155101800.02867001</v>
      </c>
      <c r="D1878">
        <v>17.188345473465098</v>
      </c>
      <c r="E1878">
        <v>4.2237252861602501</v>
      </c>
      <c r="F1878">
        <v>114.48074921956299</v>
      </c>
      <c r="I1878">
        <f t="shared" si="81"/>
        <v>8.4812105131806224</v>
      </c>
    </row>
    <row r="1879" spans="1:9" x14ac:dyDescent="0.2">
      <c r="A1879" t="s">
        <v>7</v>
      </c>
      <c r="B1879">
        <v>13</v>
      </c>
      <c r="C1879">
        <v>155101800.02867001</v>
      </c>
      <c r="D1879">
        <v>16.643080124869901</v>
      </c>
      <c r="E1879">
        <v>4.4630593132153997</v>
      </c>
      <c r="F1879">
        <v>114.52341311134199</v>
      </c>
      <c r="I1879">
        <f t="shared" si="81"/>
        <v>5.0398644477426062</v>
      </c>
    </row>
    <row r="1880" spans="1:9" x14ac:dyDescent="0.2">
      <c r="A1880" t="s">
        <v>7</v>
      </c>
      <c r="B1880">
        <v>14</v>
      </c>
      <c r="C1880">
        <v>155101800.02867001</v>
      </c>
      <c r="D1880">
        <v>16.550468262226801</v>
      </c>
      <c r="E1880">
        <v>4.7565036420395401</v>
      </c>
      <c r="F1880">
        <v>114.517169614984</v>
      </c>
      <c r="I1880">
        <f t="shared" si="81"/>
        <v>4.4553610129638708</v>
      </c>
    </row>
    <row r="1881" spans="1:9" x14ac:dyDescent="0.2">
      <c r="A1881" t="s">
        <v>7</v>
      </c>
      <c r="B1881">
        <v>15</v>
      </c>
      <c r="C1881">
        <v>155101800.02867001</v>
      </c>
      <c r="D1881">
        <v>17.289281997918799</v>
      </c>
      <c r="E1881">
        <v>4.8220603537981299</v>
      </c>
      <c r="F1881">
        <v>114.684703433923</v>
      </c>
      <c r="I1881">
        <f t="shared" si="81"/>
        <v>9.1182535825461173</v>
      </c>
    </row>
    <row r="1882" spans="1:9" x14ac:dyDescent="0.2">
      <c r="A1882" t="s">
        <v>7</v>
      </c>
      <c r="B1882">
        <v>16</v>
      </c>
      <c r="C1882">
        <v>155101800.02867001</v>
      </c>
      <c r="D1882">
        <v>16.501560874089499</v>
      </c>
      <c r="E1882">
        <v>4.6482830385015603</v>
      </c>
      <c r="F1882">
        <v>114.465140478668</v>
      </c>
      <c r="I1882">
        <f t="shared" si="81"/>
        <v>4.1466906597665263</v>
      </c>
    </row>
    <row r="1883" spans="1:9" x14ac:dyDescent="0.2">
      <c r="A1883" t="s">
        <v>7</v>
      </c>
      <c r="B1883">
        <v>17</v>
      </c>
      <c r="C1883">
        <v>155101800.02867001</v>
      </c>
      <c r="D1883">
        <v>16.937565036420398</v>
      </c>
      <c r="E1883">
        <v>5.1987513007284099</v>
      </c>
      <c r="F1883">
        <v>114.568158168574</v>
      </c>
      <c r="I1883">
        <f t="shared" si="81"/>
        <v>6.8984540212523102</v>
      </c>
    </row>
    <row r="1884" spans="1:9" x14ac:dyDescent="0.2">
      <c r="A1884" t="s">
        <v>7</v>
      </c>
      <c r="B1884">
        <v>18</v>
      </c>
      <c r="C1884">
        <v>155101800.02867001</v>
      </c>
      <c r="D1884">
        <v>16.425598335067601</v>
      </c>
      <c r="E1884">
        <v>4.8907388137356902</v>
      </c>
      <c r="F1884">
        <v>114.731529656608</v>
      </c>
      <c r="I1884">
        <f t="shared" si="81"/>
        <v>3.6672664941613098</v>
      </c>
    </row>
    <row r="1885" spans="1:9" x14ac:dyDescent="0.2">
      <c r="A1885" t="s">
        <v>7</v>
      </c>
      <c r="B1885">
        <v>19</v>
      </c>
      <c r="C1885">
        <v>155101800.02867001</v>
      </c>
      <c r="D1885">
        <v>16.925078043704499</v>
      </c>
      <c r="E1885">
        <v>5.3954214360041597</v>
      </c>
      <c r="F1885">
        <v>114.891779396462</v>
      </c>
      <c r="I1885">
        <f t="shared" si="81"/>
        <v>6.8196445693721817</v>
      </c>
    </row>
    <row r="1886" spans="1:9" x14ac:dyDescent="0.2">
      <c r="A1886" t="s">
        <v>7</v>
      </c>
      <c r="B1886">
        <v>20</v>
      </c>
      <c r="C1886">
        <v>155101800.02867001</v>
      </c>
      <c r="D1886">
        <v>15.938605619146699</v>
      </c>
      <c r="E1886">
        <v>5.18938605619147</v>
      </c>
      <c r="F1886">
        <v>114.867845993757</v>
      </c>
      <c r="I1886">
        <f t="shared" si="81"/>
        <v>0.59369787083117131</v>
      </c>
    </row>
    <row r="1888" spans="1:9" x14ac:dyDescent="0.2">
      <c r="A1888" t="s">
        <v>0</v>
      </c>
      <c r="B1888" t="s">
        <v>50</v>
      </c>
      <c r="C1888" t="s">
        <v>2</v>
      </c>
      <c r="D1888" t="s">
        <v>3</v>
      </c>
      <c r="E1888" t="s">
        <v>4</v>
      </c>
      <c r="F1888" t="s">
        <v>5</v>
      </c>
    </row>
    <row r="1889" spans="1:10" x14ac:dyDescent="0.2">
      <c r="C1889" t="s">
        <v>6</v>
      </c>
    </row>
    <row r="1890" spans="1:10" x14ac:dyDescent="0.2">
      <c r="A1890" t="s">
        <v>7</v>
      </c>
      <c r="B1890">
        <v>1</v>
      </c>
      <c r="C1890">
        <v>155101800.02867001</v>
      </c>
      <c r="D1890">
        <v>7.7533818938605599</v>
      </c>
      <c r="E1890">
        <v>9.0478668054110294</v>
      </c>
      <c r="F1890">
        <v>115.579604578564</v>
      </c>
    </row>
    <row r="1891" spans="1:10" x14ac:dyDescent="0.2">
      <c r="A1891" t="s">
        <v>7</v>
      </c>
      <c r="B1891">
        <v>2</v>
      </c>
      <c r="C1891">
        <v>155101800.02867001</v>
      </c>
      <c r="D1891">
        <v>6.8636836628511997</v>
      </c>
      <c r="E1891">
        <v>9.0988553590010408</v>
      </c>
      <c r="F1891">
        <v>115.679500520291</v>
      </c>
    </row>
    <row r="1892" spans="1:10" x14ac:dyDescent="0.2">
      <c r="A1892" t="s">
        <v>7</v>
      </c>
      <c r="B1892">
        <v>3</v>
      </c>
      <c r="C1892">
        <v>155101800.02867001</v>
      </c>
      <c r="D1892">
        <v>6.5067637877211197</v>
      </c>
      <c r="E1892">
        <v>9.2518210197710697</v>
      </c>
      <c r="F1892">
        <v>115.619146722164</v>
      </c>
    </row>
    <row r="1893" spans="1:10" x14ac:dyDescent="0.2">
      <c r="A1893" t="s">
        <v>7</v>
      </c>
      <c r="B1893">
        <v>4</v>
      </c>
      <c r="C1893">
        <v>155101800.02867001</v>
      </c>
      <c r="D1893">
        <v>6.9271592091571303</v>
      </c>
      <c r="E1893">
        <v>8.9531737773152997</v>
      </c>
      <c r="F1893">
        <v>115.640998959417</v>
      </c>
    </row>
    <row r="1894" spans="1:10" x14ac:dyDescent="0.2">
      <c r="A1894" t="s">
        <v>7</v>
      </c>
      <c r="B1894">
        <v>5</v>
      </c>
      <c r="C1894">
        <v>155101800.02867001</v>
      </c>
      <c r="D1894">
        <v>7.0634755463059298</v>
      </c>
      <c r="E1894">
        <v>8.7908428720083194</v>
      </c>
      <c r="F1894">
        <v>115.609781477627</v>
      </c>
    </row>
    <row r="1895" spans="1:10" x14ac:dyDescent="0.2">
      <c r="A1895" t="s">
        <v>7</v>
      </c>
      <c r="B1895">
        <v>6</v>
      </c>
      <c r="C1895">
        <v>155101800.02867001</v>
      </c>
      <c r="D1895">
        <v>6.3537981269510899</v>
      </c>
      <c r="E1895">
        <v>9.3121748178980202</v>
      </c>
      <c r="F1895">
        <v>115.73361082206</v>
      </c>
      <c r="H1895">
        <f>AVERAGE(D1895:D1899)</f>
        <v>6.7870967741935484</v>
      </c>
      <c r="I1895">
        <f>100*(D1895-$H$1895)/$H$1895</f>
        <v>-6.3841530724886946</v>
      </c>
      <c r="J1895">
        <f>I1900</f>
        <v>5.6972893413467958</v>
      </c>
    </row>
    <row r="1896" spans="1:10" x14ac:dyDescent="0.2">
      <c r="A1896" t="s">
        <v>7</v>
      </c>
      <c r="B1896">
        <v>7</v>
      </c>
      <c r="C1896">
        <v>155101800.02867001</v>
      </c>
      <c r="D1896">
        <v>7.0166493236212304</v>
      </c>
      <c r="E1896">
        <v>9.2913631633714893</v>
      </c>
      <c r="F1896">
        <v>115.63475546305899</v>
      </c>
      <c r="I1896">
        <f t="shared" ref="I1896:I1909" si="82">100*(D1896-$H$1895)/$H$1895</f>
        <v>3.3821906046854284</v>
      </c>
    </row>
    <row r="1897" spans="1:10" x14ac:dyDescent="0.2">
      <c r="A1897" t="s">
        <v>7</v>
      </c>
      <c r="B1897">
        <v>8</v>
      </c>
      <c r="C1897">
        <v>155101800.02867001</v>
      </c>
      <c r="D1897">
        <v>6.5712799167533804</v>
      </c>
      <c r="E1897">
        <v>9.1467221644120702</v>
      </c>
      <c r="F1897">
        <v>115.565036420395</v>
      </c>
      <c r="I1897">
        <f t="shared" si="82"/>
        <v>-3.1798111124739581</v>
      </c>
    </row>
    <row r="1898" spans="1:10" x14ac:dyDescent="0.2">
      <c r="A1898" t="s">
        <v>7</v>
      </c>
      <c r="B1898">
        <v>9</v>
      </c>
      <c r="C1898">
        <v>155101800.02867001</v>
      </c>
      <c r="D1898">
        <v>6.4027055150884502</v>
      </c>
      <c r="E1898">
        <v>8.8896982310093708</v>
      </c>
      <c r="F1898">
        <v>115.677419354839</v>
      </c>
      <c r="I1898">
        <f t="shared" si="82"/>
        <v>-5.663559425978157</v>
      </c>
    </row>
    <row r="1899" spans="1:10" x14ac:dyDescent="0.2">
      <c r="A1899" t="s">
        <v>7</v>
      </c>
      <c r="B1899">
        <v>10</v>
      </c>
      <c r="C1899">
        <v>155101800.02867001</v>
      </c>
      <c r="D1899">
        <v>7.5910509885535902</v>
      </c>
      <c r="E1899">
        <v>8.9958376690946906</v>
      </c>
      <c r="F1899">
        <v>115.685744016649</v>
      </c>
      <c r="I1899">
        <f t="shared" si="82"/>
        <v>11.845333006255368</v>
      </c>
    </row>
    <row r="1900" spans="1:10" x14ac:dyDescent="0.2">
      <c r="A1900" t="s">
        <v>7</v>
      </c>
      <c r="B1900">
        <v>11</v>
      </c>
      <c r="C1900">
        <v>155101800.02867001</v>
      </c>
      <c r="D1900">
        <v>7.1737773152965696</v>
      </c>
      <c r="E1900">
        <v>2.0541103017689899</v>
      </c>
      <c r="F1900">
        <v>115.903225806452</v>
      </c>
      <c r="I1900">
        <f t="shared" si="82"/>
        <v>5.6972893413467958</v>
      </c>
    </row>
    <row r="1901" spans="1:10" x14ac:dyDescent="0.2">
      <c r="A1901" t="s">
        <v>7</v>
      </c>
      <c r="B1901">
        <v>12</v>
      </c>
      <c r="C1901">
        <v>155101800.02867001</v>
      </c>
      <c r="D1901">
        <v>7.4318418314255998</v>
      </c>
      <c r="E1901">
        <v>2.3413111342351698</v>
      </c>
      <c r="F1901">
        <v>115.941727367326</v>
      </c>
      <c r="I1901">
        <f t="shared" si="82"/>
        <v>9.499570710168058</v>
      </c>
    </row>
    <row r="1902" spans="1:10" x14ac:dyDescent="0.2">
      <c r="A1902" t="s">
        <v>7</v>
      </c>
      <c r="B1902">
        <v>13</v>
      </c>
      <c r="C1902">
        <v>155101800.02867001</v>
      </c>
      <c r="D1902">
        <v>7.3506763787721097</v>
      </c>
      <c r="E1902">
        <v>2.0926118626430799</v>
      </c>
      <c r="F1902">
        <v>115.931321540062</v>
      </c>
      <c r="I1902">
        <f t="shared" si="82"/>
        <v>8.3036918925548466</v>
      </c>
    </row>
    <row r="1903" spans="1:10" x14ac:dyDescent="0.2">
      <c r="A1903" t="s">
        <v>7</v>
      </c>
      <c r="B1903">
        <v>14</v>
      </c>
      <c r="C1903">
        <v>155101800.02867001</v>
      </c>
      <c r="D1903">
        <v>6.9812695109261202</v>
      </c>
      <c r="E1903">
        <v>2.34027055150885</v>
      </c>
      <c r="F1903">
        <v>116.01248699271601</v>
      </c>
      <c r="I1903">
        <f t="shared" si="82"/>
        <v>2.8609100944437866</v>
      </c>
    </row>
    <row r="1904" spans="1:10" x14ac:dyDescent="0.2">
      <c r="A1904" t="s">
        <v>7</v>
      </c>
      <c r="B1904">
        <v>15</v>
      </c>
      <c r="C1904">
        <v>155101800.02867001</v>
      </c>
      <c r="D1904">
        <v>7.0509885535900096</v>
      </c>
      <c r="E1904">
        <v>2.02289281997919</v>
      </c>
      <c r="F1904">
        <v>116.0395421436</v>
      </c>
      <c r="I1904">
        <f t="shared" si="82"/>
        <v>3.8881393352140203</v>
      </c>
    </row>
    <row r="1905" spans="1:10" x14ac:dyDescent="0.2">
      <c r="A1905" t="s">
        <v>7</v>
      </c>
      <c r="B1905">
        <v>16</v>
      </c>
      <c r="C1905">
        <v>155101800.02867001</v>
      </c>
      <c r="D1905">
        <v>7.2903225806451601</v>
      </c>
      <c r="E1905">
        <v>2.3465140478668101</v>
      </c>
      <c r="F1905">
        <v>116.04162330905299</v>
      </c>
      <c r="I1905">
        <f t="shared" si="82"/>
        <v>7.4144486692015041</v>
      </c>
    </row>
    <row r="1906" spans="1:10" x14ac:dyDescent="0.2">
      <c r="A1906" t="s">
        <v>7</v>
      </c>
      <c r="B1906">
        <v>17</v>
      </c>
      <c r="C1906">
        <v>155101800.02867001</v>
      </c>
      <c r="D1906">
        <v>7.7367325702393304</v>
      </c>
      <c r="E1906">
        <v>2.4193548387096802</v>
      </c>
      <c r="F1906">
        <v>116.26430801248701</v>
      </c>
      <c r="I1906">
        <f t="shared" si="82"/>
        <v>13.991782166073785</v>
      </c>
    </row>
    <row r="1907" spans="1:10" x14ac:dyDescent="0.2">
      <c r="A1907" t="s">
        <v>7</v>
      </c>
      <c r="B1907">
        <v>18</v>
      </c>
      <c r="C1907">
        <v>155101800.02867001</v>
      </c>
      <c r="D1907">
        <v>6.9167533818938596</v>
      </c>
      <c r="E1907">
        <v>2.4089490114464098</v>
      </c>
      <c r="F1907">
        <v>116.302809573361</v>
      </c>
      <c r="I1907">
        <f t="shared" si="82"/>
        <v>1.9103397522384251</v>
      </c>
    </row>
    <row r="1908" spans="1:10" x14ac:dyDescent="0.2">
      <c r="A1908" t="s">
        <v>7</v>
      </c>
      <c r="B1908">
        <v>19</v>
      </c>
      <c r="C1908">
        <v>155101800.02867001</v>
      </c>
      <c r="D1908">
        <v>6.97918834547347</v>
      </c>
      <c r="E1908">
        <v>2.4120707596253901</v>
      </c>
      <c r="F1908">
        <v>116.38605619146701</v>
      </c>
      <c r="I1908">
        <f t="shared" si="82"/>
        <v>2.8302465350178565</v>
      </c>
    </row>
    <row r="1909" spans="1:10" x14ac:dyDescent="0.2">
      <c r="A1909" t="s">
        <v>7</v>
      </c>
      <c r="B1909">
        <v>20</v>
      </c>
      <c r="C1909">
        <v>155101800.02867001</v>
      </c>
      <c r="D1909">
        <v>7.2632674297606696</v>
      </c>
      <c r="E1909">
        <v>2.38293444328824</v>
      </c>
      <c r="F1909">
        <v>116.287200832466</v>
      </c>
      <c r="I1909">
        <f t="shared" si="82"/>
        <v>7.0158223966638582</v>
      </c>
    </row>
    <row r="1911" spans="1:10" x14ac:dyDescent="0.2">
      <c r="A1911" t="s">
        <v>0</v>
      </c>
      <c r="B1911" t="s">
        <v>50</v>
      </c>
      <c r="C1911" t="s">
        <v>2</v>
      </c>
      <c r="D1911" t="s">
        <v>3</v>
      </c>
      <c r="E1911" t="s">
        <v>4</v>
      </c>
      <c r="F1911" t="s">
        <v>5</v>
      </c>
    </row>
    <row r="1912" spans="1:10" x14ac:dyDescent="0.2">
      <c r="C1912" t="s">
        <v>6</v>
      </c>
    </row>
    <row r="1913" spans="1:10" x14ac:dyDescent="0.2">
      <c r="A1913" t="s">
        <v>7</v>
      </c>
      <c r="B1913">
        <v>1</v>
      </c>
      <c r="C1913">
        <v>155101800.028671</v>
      </c>
      <c r="D1913">
        <v>7.0291363163371496</v>
      </c>
      <c r="E1913">
        <v>3.5140478668054098</v>
      </c>
      <c r="F1913">
        <v>109.09157127991701</v>
      </c>
    </row>
    <row r="1914" spans="1:10" x14ac:dyDescent="0.2">
      <c r="A1914" t="s">
        <v>7</v>
      </c>
      <c r="B1914">
        <v>2</v>
      </c>
      <c r="C1914">
        <v>155101800.028671</v>
      </c>
      <c r="D1914">
        <v>6.5306971904266398</v>
      </c>
      <c r="E1914">
        <v>3.33818938605619</v>
      </c>
      <c r="F1914">
        <v>109.105098855359</v>
      </c>
    </row>
    <row r="1915" spans="1:10" x14ac:dyDescent="0.2">
      <c r="A1915" t="s">
        <v>7</v>
      </c>
      <c r="B1915">
        <v>3</v>
      </c>
      <c r="C1915">
        <v>155101800.028671</v>
      </c>
      <c r="D1915">
        <v>6.9739854318418297</v>
      </c>
      <c r="E1915">
        <v>3.4797086368366301</v>
      </c>
      <c r="F1915">
        <v>109.14568158168601</v>
      </c>
    </row>
    <row r="1916" spans="1:10" x14ac:dyDescent="0.2">
      <c r="A1916" t="s">
        <v>7</v>
      </c>
      <c r="B1916">
        <v>4</v>
      </c>
      <c r="C1916">
        <v>155101800.028671</v>
      </c>
      <c r="D1916">
        <v>7.0093652445369399</v>
      </c>
      <c r="E1916">
        <v>3.1800208116545301</v>
      </c>
      <c r="F1916">
        <v>109.108220603538</v>
      </c>
    </row>
    <row r="1917" spans="1:10" x14ac:dyDescent="0.2">
      <c r="A1917" t="s">
        <v>7</v>
      </c>
      <c r="B1917">
        <v>5</v>
      </c>
      <c r="C1917">
        <v>155101800.028671</v>
      </c>
      <c r="D1917">
        <v>7.3714880332986503</v>
      </c>
      <c r="E1917">
        <v>3.3277835587929201</v>
      </c>
      <c r="F1917">
        <v>109.300728407908</v>
      </c>
    </row>
    <row r="1918" spans="1:10" x14ac:dyDescent="0.2">
      <c r="A1918" t="s">
        <v>7</v>
      </c>
      <c r="B1918">
        <v>6</v>
      </c>
      <c r="C1918">
        <v>155101800.028671</v>
      </c>
      <c r="D1918">
        <v>6.8283038501560904</v>
      </c>
      <c r="E1918">
        <v>3.3912591050988601</v>
      </c>
      <c r="F1918">
        <v>109.233090530697</v>
      </c>
      <c r="H1918">
        <f>AVERAGE(D1918:D1922)</f>
        <v>7.1987513007284081</v>
      </c>
      <c r="I1918">
        <f>100*(D1918-$H$1918)/$H$1918</f>
        <v>-5.1459959525874135</v>
      </c>
      <c r="J1918">
        <f>I1923</f>
        <v>8.5862966175194622</v>
      </c>
    </row>
    <row r="1919" spans="1:10" x14ac:dyDescent="0.2">
      <c r="A1919" t="s">
        <v>7</v>
      </c>
      <c r="B1919">
        <v>7</v>
      </c>
      <c r="C1919">
        <v>155101800.028671</v>
      </c>
      <c r="D1919">
        <v>6.8074921956295498</v>
      </c>
      <c r="E1919">
        <v>3.4869927159209202</v>
      </c>
      <c r="F1919">
        <v>109.281997918835</v>
      </c>
      <c r="I1919">
        <f t="shared" ref="I1919:I1932" si="83">100*(D1919-$H$1918)/$H$1918</f>
        <v>-5.4350968488002716</v>
      </c>
    </row>
    <row r="1920" spans="1:10" x14ac:dyDescent="0.2">
      <c r="A1920" t="s">
        <v>7</v>
      </c>
      <c r="B1920">
        <v>8</v>
      </c>
      <c r="C1920">
        <v>155101800.028671</v>
      </c>
      <c r="D1920">
        <v>7.6149843912591004</v>
      </c>
      <c r="E1920">
        <v>3.3340270551508802</v>
      </c>
      <c r="F1920">
        <v>109.316337148803</v>
      </c>
      <c r="I1920">
        <f t="shared" si="83"/>
        <v>5.7820179242554977</v>
      </c>
    </row>
    <row r="1921" spans="1:9" x14ac:dyDescent="0.2">
      <c r="A1921" t="s">
        <v>7</v>
      </c>
      <c r="B1921">
        <v>9</v>
      </c>
      <c r="C1921">
        <v>155101800.028671</v>
      </c>
      <c r="D1921">
        <v>7.4131113423517201</v>
      </c>
      <c r="E1921">
        <v>3.4557752341311101</v>
      </c>
      <c r="F1921">
        <v>109.159209157128</v>
      </c>
      <c r="I1921">
        <f t="shared" si="83"/>
        <v>2.977739230991657</v>
      </c>
    </row>
    <row r="1922" spans="1:9" x14ac:dyDescent="0.2">
      <c r="A1922" t="s">
        <v>7</v>
      </c>
      <c r="B1922">
        <v>10</v>
      </c>
      <c r="C1922">
        <v>155101800.028671</v>
      </c>
      <c r="D1922">
        <v>7.3298647242455797</v>
      </c>
      <c r="E1922">
        <v>3.3569198751300702</v>
      </c>
      <c r="F1922">
        <v>109.30385015608699</v>
      </c>
      <c r="I1922">
        <f t="shared" si="83"/>
        <v>1.8213356461405303</v>
      </c>
    </row>
    <row r="1923" spans="1:9" x14ac:dyDescent="0.2">
      <c r="A1923" t="s">
        <v>7</v>
      </c>
      <c r="B1923">
        <v>11</v>
      </c>
      <c r="C1923">
        <v>155101800.028671</v>
      </c>
      <c r="D1923">
        <v>7.8168574401664896</v>
      </c>
      <c r="E1923">
        <v>1.0624349635796</v>
      </c>
      <c r="F1923">
        <v>109.369406867846</v>
      </c>
      <c r="I1923">
        <f t="shared" si="83"/>
        <v>8.5862966175194622</v>
      </c>
    </row>
    <row r="1924" spans="1:9" x14ac:dyDescent="0.2">
      <c r="A1924" t="s">
        <v>7</v>
      </c>
      <c r="B1924">
        <v>12</v>
      </c>
      <c r="C1924">
        <v>155101800.028671</v>
      </c>
      <c r="D1924">
        <v>8.1134235171696094</v>
      </c>
      <c r="E1924">
        <v>1.1862643080124899</v>
      </c>
      <c r="F1924">
        <v>109.44016649323601</v>
      </c>
      <c r="I1924">
        <f t="shared" si="83"/>
        <v>12.705984388551524</v>
      </c>
    </row>
    <row r="1925" spans="1:9" x14ac:dyDescent="0.2">
      <c r="A1925" t="s">
        <v>7</v>
      </c>
      <c r="B1925">
        <v>13</v>
      </c>
      <c r="C1925">
        <v>155101800.028671</v>
      </c>
      <c r="D1925">
        <v>7.7148803329864704</v>
      </c>
      <c r="E1925">
        <v>1.23829344432882</v>
      </c>
      <c r="F1925">
        <v>109.497398543184</v>
      </c>
      <c r="I1925">
        <f t="shared" si="83"/>
        <v>7.1697022260768692</v>
      </c>
    </row>
    <row r="1926" spans="1:9" x14ac:dyDescent="0.2">
      <c r="A1926" t="s">
        <v>7</v>
      </c>
      <c r="B1926">
        <v>14</v>
      </c>
      <c r="C1926">
        <v>155101800.028671</v>
      </c>
      <c r="D1926">
        <v>7.3298647242455797</v>
      </c>
      <c r="E1926">
        <v>1.2892819979188299</v>
      </c>
      <c r="F1926">
        <v>109.597294484912</v>
      </c>
      <c r="I1926">
        <f t="shared" si="83"/>
        <v>1.8213356461405303</v>
      </c>
    </row>
    <row r="1927" spans="1:9" x14ac:dyDescent="0.2">
      <c r="A1927" t="s">
        <v>7</v>
      </c>
      <c r="B1927">
        <v>15</v>
      </c>
      <c r="C1927">
        <v>155101800.028671</v>
      </c>
      <c r="D1927">
        <v>8.0385015608740904</v>
      </c>
      <c r="E1927">
        <v>1.3496357960457901</v>
      </c>
      <c r="F1927">
        <v>109.607700312175</v>
      </c>
      <c r="I1927">
        <f t="shared" si="83"/>
        <v>11.665221162185613</v>
      </c>
    </row>
    <row r="1928" spans="1:9" x14ac:dyDescent="0.2">
      <c r="A1928" t="s">
        <v>7</v>
      </c>
      <c r="B1928">
        <v>16</v>
      </c>
      <c r="C1928">
        <v>155101800.028671</v>
      </c>
      <c r="D1928">
        <v>7.7648283038501598</v>
      </c>
      <c r="E1928">
        <v>1.3943808532778399</v>
      </c>
      <c r="F1928">
        <v>109.535900104058</v>
      </c>
      <c r="I1928">
        <f t="shared" si="83"/>
        <v>7.8635443769876172</v>
      </c>
    </row>
    <row r="1929" spans="1:9" x14ac:dyDescent="0.2">
      <c r="A1929" t="s">
        <v>7</v>
      </c>
      <c r="B1929">
        <v>17</v>
      </c>
      <c r="C1929">
        <v>155101800.028671</v>
      </c>
      <c r="D1929">
        <v>7.7086368366285098</v>
      </c>
      <c r="E1929">
        <v>1.4547346514047901</v>
      </c>
      <c r="F1929">
        <v>109.632674297607</v>
      </c>
      <c r="I1929">
        <f t="shared" si="83"/>
        <v>7.0829719572130356</v>
      </c>
    </row>
    <row r="1930" spans="1:9" x14ac:dyDescent="0.2">
      <c r="A1930" t="s">
        <v>7</v>
      </c>
      <c r="B1930">
        <v>18</v>
      </c>
      <c r="C1930">
        <v>155101800.028671</v>
      </c>
      <c r="D1930">
        <v>7.9583766909469302</v>
      </c>
      <c r="E1930">
        <v>1.5182101977107201</v>
      </c>
      <c r="F1930">
        <v>109.80749219563</v>
      </c>
      <c r="I1930">
        <f t="shared" si="83"/>
        <v>10.552182711766404</v>
      </c>
    </row>
    <row r="1931" spans="1:9" x14ac:dyDescent="0.2">
      <c r="A1931" t="s">
        <v>7</v>
      </c>
      <c r="B1931">
        <v>19</v>
      </c>
      <c r="C1931">
        <v>155101800.028671</v>
      </c>
      <c r="D1931">
        <v>7.2944849115504704</v>
      </c>
      <c r="E1931">
        <v>1.5463059313215399</v>
      </c>
      <c r="F1931">
        <v>109.751300728408</v>
      </c>
      <c r="I1931">
        <f t="shared" si="83"/>
        <v>1.3298641225788075</v>
      </c>
    </row>
    <row r="1932" spans="1:9" x14ac:dyDescent="0.2">
      <c r="A1932" t="s">
        <v>7</v>
      </c>
      <c r="B1932">
        <v>20</v>
      </c>
      <c r="C1932">
        <v>155101800.028671</v>
      </c>
      <c r="D1932">
        <v>7.8303850156087398</v>
      </c>
      <c r="E1932">
        <v>1.6108220603537999</v>
      </c>
      <c r="F1932">
        <v>109.85848074922001</v>
      </c>
      <c r="I1932">
        <f t="shared" si="83"/>
        <v>8.7742122000578018</v>
      </c>
    </row>
    <row r="1934" spans="1:9" x14ac:dyDescent="0.2">
      <c r="A1934" t="s">
        <v>0</v>
      </c>
      <c r="B1934" t="s">
        <v>50</v>
      </c>
      <c r="C1934" t="s">
        <v>2</v>
      </c>
      <c r="D1934" t="s">
        <v>3</v>
      </c>
      <c r="E1934" t="s">
        <v>4</v>
      </c>
      <c r="F1934" t="s">
        <v>5</v>
      </c>
    </row>
    <row r="1935" spans="1:9" x14ac:dyDescent="0.2">
      <c r="C1935" t="s">
        <v>6</v>
      </c>
    </row>
    <row r="1936" spans="1:9" x14ac:dyDescent="0.2">
      <c r="A1936" t="s">
        <v>7</v>
      </c>
      <c r="B1936">
        <v>1</v>
      </c>
      <c r="C1936">
        <v>155101800.02867001</v>
      </c>
      <c r="D1936">
        <v>3.87200832466181</v>
      </c>
      <c r="E1936">
        <v>4.5171696149843896</v>
      </c>
      <c r="F1936">
        <v>112.378772112383</v>
      </c>
    </row>
    <row r="1937" spans="1:10" x14ac:dyDescent="0.2">
      <c r="A1937" t="s">
        <v>7</v>
      </c>
      <c r="B1937">
        <v>2</v>
      </c>
      <c r="C1937">
        <v>155101800.02867001</v>
      </c>
      <c r="D1937">
        <v>3.9823100936524498</v>
      </c>
      <c r="E1937">
        <v>4.1113423517169601</v>
      </c>
      <c r="F1937">
        <v>112.26430801248701</v>
      </c>
    </row>
    <row r="1938" spans="1:10" x14ac:dyDescent="0.2">
      <c r="A1938" t="s">
        <v>7</v>
      </c>
      <c r="B1938">
        <v>3</v>
      </c>
      <c r="C1938">
        <v>155101800.02867001</v>
      </c>
      <c r="D1938">
        <v>4.25702393340271</v>
      </c>
      <c r="E1938">
        <v>4.53381893860562</v>
      </c>
      <c r="F1938">
        <v>112.334027055151</v>
      </c>
    </row>
    <row r="1939" spans="1:10" x14ac:dyDescent="0.2">
      <c r="A1939" t="s">
        <v>7</v>
      </c>
      <c r="B1939">
        <v>4</v>
      </c>
      <c r="C1939">
        <v>155101800.02867001</v>
      </c>
      <c r="D1939">
        <v>4.0530697190426599</v>
      </c>
      <c r="E1939">
        <v>4.0686784599375603</v>
      </c>
      <c r="F1939">
        <v>112.18834547346501</v>
      </c>
    </row>
    <row r="1940" spans="1:10" x14ac:dyDescent="0.2">
      <c r="A1940" t="s">
        <v>7</v>
      </c>
      <c r="B1940">
        <v>5</v>
      </c>
      <c r="C1940">
        <v>155101800.02867001</v>
      </c>
      <c r="D1940">
        <v>3.7752341311134199</v>
      </c>
      <c r="E1940">
        <v>4.3548387096774199</v>
      </c>
      <c r="F1940">
        <v>112.41831425598301</v>
      </c>
    </row>
    <row r="1941" spans="1:10" x14ac:dyDescent="0.2">
      <c r="A1941" t="s">
        <v>7</v>
      </c>
      <c r="B1941">
        <v>6</v>
      </c>
      <c r="C1941">
        <v>155101800.02867001</v>
      </c>
      <c r="D1941">
        <v>4.1810613943808503</v>
      </c>
      <c r="E1941">
        <v>4.2507804370447504</v>
      </c>
      <c r="F1941">
        <v>112.392299687825</v>
      </c>
      <c r="H1941">
        <f>AVERAGE(D1941:D1945)</f>
        <v>4.0058272632674292</v>
      </c>
      <c r="I1941">
        <f>100*(D1941-$H$1941)/$H$1941</f>
        <v>4.3744804655028497</v>
      </c>
      <c r="J1941">
        <f>I1946</f>
        <v>17.830423940149732</v>
      </c>
    </row>
    <row r="1942" spans="1:10" x14ac:dyDescent="0.2">
      <c r="A1942" t="s">
        <v>7</v>
      </c>
      <c r="B1942">
        <v>7</v>
      </c>
      <c r="C1942">
        <v>155101800.02867001</v>
      </c>
      <c r="D1942">
        <v>4.2372528616025003</v>
      </c>
      <c r="E1942">
        <v>3.9916753381893901</v>
      </c>
      <c r="F1942">
        <v>112.42976066597301</v>
      </c>
      <c r="I1942">
        <f t="shared" ref="I1942:I1955" si="84">100*(D1942-$H$1941)/$H$1941</f>
        <v>5.7772236076476338</v>
      </c>
    </row>
    <row r="1943" spans="1:10" x14ac:dyDescent="0.2">
      <c r="A1943" t="s">
        <v>7</v>
      </c>
      <c r="B1943">
        <v>8</v>
      </c>
      <c r="C1943">
        <v>155101800.02867001</v>
      </c>
      <c r="D1943">
        <v>4.4516129032258096</v>
      </c>
      <c r="E1943">
        <v>4.0863683662851198</v>
      </c>
      <c r="F1943">
        <v>112.323621227888</v>
      </c>
      <c r="I1943">
        <f t="shared" si="84"/>
        <v>11.128428927680892</v>
      </c>
    </row>
    <row r="1944" spans="1:10" x14ac:dyDescent="0.2">
      <c r="A1944" t="s">
        <v>7</v>
      </c>
      <c r="B1944">
        <v>9</v>
      </c>
      <c r="C1944">
        <v>155101800.02867001</v>
      </c>
      <c r="D1944">
        <v>3.7190426638917802</v>
      </c>
      <c r="E1944">
        <v>4.1529656607700298</v>
      </c>
      <c r="F1944">
        <v>112.15608740894901</v>
      </c>
      <c r="I1944">
        <f t="shared" si="84"/>
        <v>-7.1591853699085295</v>
      </c>
    </row>
    <row r="1945" spans="1:10" x14ac:dyDescent="0.2">
      <c r="A1945" t="s">
        <v>7</v>
      </c>
      <c r="B1945">
        <v>10</v>
      </c>
      <c r="C1945">
        <v>155101800.02867001</v>
      </c>
      <c r="D1945">
        <v>3.4401664932362102</v>
      </c>
      <c r="E1945">
        <v>4.3787721123829302</v>
      </c>
      <c r="F1945">
        <v>112.258064516129</v>
      </c>
      <c r="I1945">
        <f t="shared" si="84"/>
        <v>-14.120947630922734</v>
      </c>
    </row>
    <row r="1946" spans="1:10" x14ac:dyDescent="0.2">
      <c r="A1946" t="s">
        <v>7</v>
      </c>
      <c r="B1946">
        <v>11</v>
      </c>
      <c r="C1946">
        <v>155101800.02867001</v>
      </c>
      <c r="D1946">
        <v>4.7200832466181097</v>
      </c>
      <c r="E1946">
        <v>1.1821019771071799</v>
      </c>
      <c r="F1946">
        <v>112.27887617065601</v>
      </c>
      <c r="I1946">
        <f t="shared" si="84"/>
        <v>17.830423940149732</v>
      </c>
    </row>
    <row r="1947" spans="1:10" x14ac:dyDescent="0.2">
      <c r="A1947" t="s">
        <v>7</v>
      </c>
      <c r="B1947">
        <v>12</v>
      </c>
      <c r="C1947">
        <v>155101800.02867001</v>
      </c>
      <c r="D1947">
        <v>4.3152965660770004</v>
      </c>
      <c r="E1947">
        <v>1.23309053069719</v>
      </c>
      <c r="F1947">
        <v>112.391259105099</v>
      </c>
      <c r="I1947">
        <f t="shared" si="84"/>
        <v>7.7254779717372699</v>
      </c>
    </row>
    <row r="1948" spans="1:10" x14ac:dyDescent="0.2">
      <c r="A1948" t="s">
        <v>7</v>
      </c>
      <c r="B1948">
        <v>13</v>
      </c>
      <c r="C1948">
        <v>155101800.02867001</v>
      </c>
      <c r="D1948">
        <v>4.1300728407908398</v>
      </c>
      <c r="E1948">
        <v>1.3423517169615</v>
      </c>
      <c r="F1948">
        <v>112.49531737773199</v>
      </c>
      <c r="I1948">
        <f t="shared" si="84"/>
        <v>3.10162094763086</v>
      </c>
    </row>
    <row r="1949" spans="1:10" x14ac:dyDescent="0.2">
      <c r="A1949" t="s">
        <v>7</v>
      </c>
      <c r="B1949">
        <v>14</v>
      </c>
      <c r="C1949">
        <v>155101800.02867001</v>
      </c>
      <c r="D1949">
        <v>4.4099895941727398</v>
      </c>
      <c r="E1949">
        <v>1.3246618106139401</v>
      </c>
      <c r="F1949">
        <v>112.454734651405</v>
      </c>
      <c r="I1949">
        <f t="shared" si="84"/>
        <v>10.089359933499678</v>
      </c>
    </row>
    <row r="1950" spans="1:10" x14ac:dyDescent="0.2">
      <c r="A1950" t="s">
        <v>7</v>
      </c>
      <c r="B1950">
        <v>15</v>
      </c>
      <c r="C1950">
        <v>155101800.02867001</v>
      </c>
      <c r="D1950">
        <v>4.5015608740894901</v>
      </c>
      <c r="E1950">
        <v>1.38189386056191</v>
      </c>
      <c r="F1950">
        <v>112.630593132154</v>
      </c>
      <c r="I1950">
        <f t="shared" si="84"/>
        <v>12.375311720698271</v>
      </c>
    </row>
    <row r="1951" spans="1:10" x14ac:dyDescent="0.2">
      <c r="A1951" t="s">
        <v>7</v>
      </c>
      <c r="B1951">
        <v>16</v>
      </c>
      <c r="C1951">
        <v>155101800.02867001</v>
      </c>
      <c r="D1951">
        <v>3.8074921956295502</v>
      </c>
      <c r="E1951">
        <v>1.2882414151925099</v>
      </c>
      <c r="F1951">
        <v>112.54110301769001</v>
      </c>
      <c r="I1951">
        <f t="shared" si="84"/>
        <v>-4.9511637572735285</v>
      </c>
    </row>
    <row r="1952" spans="1:10" x14ac:dyDescent="0.2">
      <c r="A1952" t="s">
        <v>7</v>
      </c>
      <c r="B1952">
        <v>17</v>
      </c>
      <c r="C1952">
        <v>155101800.02867001</v>
      </c>
      <c r="D1952">
        <v>4.4588969823100904</v>
      </c>
      <c r="E1952">
        <v>1.3902185223725301</v>
      </c>
      <c r="F1952">
        <v>112.528616024974</v>
      </c>
      <c r="I1952">
        <f t="shared" si="84"/>
        <v>11.310266001662443</v>
      </c>
    </row>
    <row r="1953" spans="1:10" x14ac:dyDescent="0.2">
      <c r="A1953" t="s">
        <v>7</v>
      </c>
      <c r="B1953">
        <v>18</v>
      </c>
      <c r="C1953">
        <v>155101800.02867001</v>
      </c>
      <c r="D1953">
        <v>3.85119667013528</v>
      </c>
      <c r="E1953">
        <v>1.44536940686785</v>
      </c>
      <c r="F1953">
        <v>112.78980228928199</v>
      </c>
      <c r="I1953">
        <f t="shared" si="84"/>
        <v>-3.8601413133830897</v>
      </c>
    </row>
    <row r="1954" spans="1:10" x14ac:dyDescent="0.2">
      <c r="A1954" t="s">
        <v>7</v>
      </c>
      <c r="B1954">
        <v>19</v>
      </c>
      <c r="C1954">
        <v>155101800.02867001</v>
      </c>
      <c r="D1954">
        <v>4.4921956295525503</v>
      </c>
      <c r="E1954">
        <v>1.4412070759625399</v>
      </c>
      <c r="F1954">
        <v>112.859521331946</v>
      </c>
      <c r="I1954">
        <f t="shared" si="84"/>
        <v>12.141521197007517</v>
      </c>
    </row>
    <row r="1955" spans="1:10" x14ac:dyDescent="0.2">
      <c r="A1955" t="s">
        <v>7</v>
      </c>
      <c r="B1955">
        <v>20</v>
      </c>
      <c r="C1955">
        <v>155101800.02867001</v>
      </c>
      <c r="D1955">
        <v>4.3621227887617096</v>
      </c>
      <c r="E1955">
        <v>1.3714880332986501</v>
      </c>
      <c r="F1955">
        <v>112.824141519251</v>
      </c>
      <c r="I1955">
        <f t="shared" si="84"/>
        <v>8.8944305901912788</v>
      </c>
    </row>
    <row r="1957" spans="1:10" x14ac:dyDescent="0.2">
      <c r="A1957" t="s">
        <v>0</v>
      </c>
      <c r="B1957" t="s">
        <v>50</v>
      </c>
      <c r="C1957" t="s">
        <v>2</v>
      </c>
      <c r="D1957" t="s">
        <v>3</v>
      </c>
      <c r="E1957" t="s">
        <v>4</v>
      </c>
      <c r="F1957" t="s">
        <v>5</v>
      </c>
    </row>
    <row r="1958" spans="1:10" x14ac:dyDescent="0.2">
      <c r="C1958" t="s">
        <v>6</v>
      </c>
    </row>
    <row r="1959" spans="1:10" x14ac:dyDescent="0.2">
      <c r="A1959" t="s">
        <v>7</v>
      </c>
      <c r="B1959">
        <v>1</v>
      </c>
      <c r="C1959">
        <v>155101800.028671</v>
      </c>
      <c r="D1959">
        <v>6.8907388137356902</v>
      </c>
      <c r="E1959">
        <v>23.1664932362123</v>
      </c>
      <c r="F1959">
        <v>114.479708636837</v>
      </c>
    </row>
    <row r="1960" spans="1:10" x14ac:dyDescent="0.2">
      <c r="A1960" t="s">
        <v>7</v>
      </c>
      <c r="B1960">
        <v>2</v>
      </c>
      <c r="C1960">
        <v>155101800.028671</v>
      </c>
      <c r="D1960">
        <v>6.7773152965660799</v>
      </c>
      <c r="E1960">
        <v>22.473465140478702</v>
      </c>
      <c r="F1960">
        <v>114.393340270552</v>
      </c>
    </row>
    <row r="1961" spans="1:10" x14ac:dyDescent="0.2">
      <c r="A1961" t="s">
        <v>7</v>
      </c>
      <c r="B1961">
        <v>3</v>
      </c>
      <c r="C1961">
        <v>155101800.028671</v>
      </c>
      <c r="D1961">
        <v>7.0197710718002098</v>
      </c>
      <c r="E1961">
        <v>22.812695109261199</v>
      </c>
      <c r="F1961">
        <v>114.392299687825</v>
      </c>
    </row>
    <row r="1962" spans="1:10" x14ac:dyDescent="0.2">
      <c r="A1962" t="s">
        <v>7</v>
      </c>
      <c r="B1962">
        <v>4</v>
      </c>
      <c r="C1962">
        <v>155101800.028671</v>
      </c>
      <c r="D1962">
        <v>6.95629552549428</v>
      </c>
      <c r="E1962">
        <v>22.566077003121698</v>
      </c>
      <c r="F1962">
        <v>114.299687825182</v>
      </c>
    </row>
    <row r="1963" spans="1:10" x14ac:dyDescent="0.2">
      <c r="A1963" t="s">
        <v>7</v>
      </c>
      <c r="B1963">
        <v>5</v>
      </c>
      <c r="C1963">
        <v>155101800.028671</v>
      </c>
      <c r="D1963">
        <v>6.7929240374609803</v>
      </c>
      <c r="E1963">
        <v>22.9001040582726</v>
      </c>
      <c r="F1963">
        <v>114.409989594173</v>
      </c>
    </row>
    <row r="1964" spans="1:10" x14ac:dyDescent="0.2">
      <c r="A1964" t="s">
        <v>7</v>
      </c>
      <c r="B1964">
        <v>6</v>
      </c>
      <c r="C1964">
        <v>155101800.028671</v>
      </c>
      <c r="D1964">
        <v>6.7336108220603501</v>
      </c>
      <c r="E1964">
        <v>22.508844953173799</v>
      </c>
      <c r="F1964">
        <v>114.423517169615</v>
      </c>
      <c r="H1964">
        <f>AVERAGE(D1964:D1968)</f>
        <v>6.9789802289281981</v>
      </c>
      <c r="I1964">
        <f>100*(D1964-$H$1964)/$H$1964</f>
        <v>-3.5158346752549949</v>
      </c>
      <c r="J1964">
        <f>I1969</f>
        <v>24.112840698992127</v>
      </c>
    </row>
    <row r="1965" spans="1:10" x14ac:dyDescent="0.2">
      <c r="A1965" t="s">
        <v>7</v>
      </c>
      <c r="B1965">
        <v>7</v>
      </c>
      <c r="C1965">
        <v>155101800.028671</v>
      </c>
      <c r="D1965">
        <v>7.2996878251821</v>
      </c>
      <c r="E1965">
        <v>22.962539021852201</v>
      </c>
      <c r="F1965">
        <v>114.4901144641</v>
      </c>
      <c r="I1965">
        <f t="shared" ref="I1965:I1978" si="85">100*(D1965-$H$1964)/$H$1964</f>
        <v>4.5953360768175546</v>
      </c>
    </row>
    <row r="1966" spans="1:10" x14ac:dyDescent="0.2">
      <c r="A1966" t="s">
        <v>7</v>
      </c>
      <c r="B1966">
        <v>8</v>
      </c>
      <c r="C1966">
        <v>155101800.028671</v>
      </c>
      <c r="D1966">
        <v>6.6441207075962501</v>
      </c>
      <c r="E1966">
        <v>22.600416233090499</v>
      </c>
      <c r="F1966">
        <v>114.5098855359</v>
      </c>
      <c r="I1966">
        <f t="shared" si="85"/>
        <v>-4.7981153456194034</v>
      </c>
    </row>
    <row r="1967" spans="1:10" x14ac:dyDescent="0.2">
      <c r="A1967" t="s">
        <v>7</v>
      </c>
      <c r="B1967">
        <v>9</v>
      </c>
      <c r="C1967">
        <v>155101800.028671</v>
      </c>
      <c r="D1967">
        <v>7.2872008324661799</v>
      </c>
      <c r="E1967">
        <v>23.550468262226801</v>
      </c>
      <c r="F1967">
        <v>114.326742976067</v>
      </c>
      <c r="I1967">
        <f t="shared" si="85"/>
        <v>4.4164131925806727</v>
      </c>
    </row>
    <row r="1968" spans="1:10" x14ac:dyDescent="0.2">
      <c r="A1968" t="s">
        <v>7</v>
      </c>
      <c r="B1968">
        <v>10</v>
      </c>
      <c r="C1968">
        <v>155101800.028671</v>
      </c>
      <c r="D1968">
        <v>6.9302809573361097</v>
      </c>
      <c r="E1968">
        <v>23.352757544224801</v>
      </c>
      <c r="F1968">
        <v>114.36420395421401</v>
      </c>
      <c r="I1968">
        <f t="shared" si="85"/>
        <v>-0.69779924852384123</v>
      </c>
    </row>
    <row r="1969" spans="1:9" x14ac:dyDescent="0.2">
      <c r="A1969" t="s">
        <v>7</v>
      </c>
      <c r="B1969">
        <v>11</v>
      </c>
      <c r="C1969">
        <v>155101800.028671</v>
      </c>
      <c r="D1969">
        <v>8.6618106139438105</v>
      </c>
      <c r="E1969">
        <v>5.3600416233090504</v>
      </c>
      <c r="F1969">
        <v>114.456815816857</v>
      </c>
      <c r="I1969">
        <f t="shared" si="85"/>
        <v>24.112840698992127</v>
      </c>
    </row>
    <row r="1970" spans="1:9" x14ac:dyDescent="0.2">
      <c r="A1970" t="s">
        <v>7</v>
      </c>
      <c r="B1970">
        <v>12</v>
      </c>
      <c r="C1970">
        <v>155101800.028671</v>
      </c>
      <c r="D1970">
        <v>8.1852237252861606</v>
      </c>
      <c r="E1970">
        <v>5.5202913631633699</v>
      </c>
      <c r="F1970">
        <v>114.55150884495301</v>
      </c>
      <c r="I1970">
        <f t="shared" si="85"/>
        <v>17.283950617283985</v>
      </c>
    </row>
    <row r="1971" spans="1:9" x14ac:dyDescent="0.2">
      <c r="A1971" t="s">
        <v>7</v>
      </c>
      <c r="B1971">
        <v>13</v>
      </c>
      <c r="C1971">
        <v>155101800.028671</v>
      </c>
      <c r="D1971">
        <v>8.2060353798127004</v>
      </c>
      <c r="E1971">
        <v>5.6243496357960501</v>
      </c>
      <c r="F1971">
        <v>114.55150884495301</v>
      </c>
      <c r="I1971">
        <f t="shared" si="85"/>
        <v>17.582155424345544</v>
      </c>
    </row>
    <row r="1972" spans="1:9" x14ac:dyDescent="0.2">
      <c r="A1972" t="s">
        <v>7</v>
      </c>
      <c r="B1972">
        <v>14</v>
      </c>
      <c r="C1972">
        <v>155101800.028671</v>
      </c>
      <c r="D1972">
        <v>8.3839750260145696</v>
      </c>
      <c r="E1972">
        <v>6.0853277835587898</v>
      </c>
      <c r="F1972">
        <v>114.582726326743</v>
      </c>
      <c r="I1972">
        <f t="shared" si="85"/>
        <v>20.131806524721227</v>
      </c>
    </row>
    <row r="1973" spans="1:9" x14ac:dyDescent="0.2">
      <c r="A1973" t="s">
        <v>7</v>
      </c>
      <c r="B1973">
        <v>15</v>
      </c>
      <c r="C1973">
        <v>155101800.028671</v>
      </c>
      <c r="D1973">
        <v>8.30072840790843</v>
      </c>
      <c r="E1973">
        <v>6.04370447450572</v>
      </c>
      <c r="F1973">
        <v>114.685744016649</v>
      </c>
      <c r="I1973">
        <f t="shared" si="85"/>
        <v>18.938987296475265</v>
      </c>
    </row>
    <row r="1974" spans="1:9" x14ac:dyDescent="0.2">
      <c r="A1974" t="s">
        <v>7</v>
      </c>
      <c r="B1974">
        <v>16</v>
      </c>
      <c r="C1974">
        <v>155101800.028671</v>
      </c>
      <c r="D1974">
        <v>8.65556711758585</v>
      </c>
      <c r="E1974">
        <v>6.2018730489073901</v>
      </c>
      <c r="F1974">
        <v>114.515088449532</v>
      </c>
      <c r="I1974">
        <f t="shared" si="85"/>
        <v>24.023379256873678</v>
      </c>
    </row>
    <row r="1975" spans="1:9" x14ac:dyDescent="0.2">
      <c r="A1975" t="s">
        <v>7</v>
      </c>
      <c r="B1975">
        <v>17</v>
      </c>
      <c r="C1975">
        <v>155101800.028671</v>
      </c>
      <c r="D1975">
        <v>8.1144640998959403</v>
      </c>
      <c r="E1975">
        <v>6.4724245577523396</v>
      </c>
      <c r="F1975">
        <v>114.664932362123</v>
      </c>
      <c r="I1975">
        <f t="shared" si="85"/>
        <v>16.270054273274894</v>
      </c>
    </row>
    <row r="1976" spans="1:9" x14ac:dyDescent="0.2">
      <c r="A1976" t="s">
        <v>7</v>
      </c>
      <c r="B1976">
        <v>18</v>
      </c>
      <c r="C1976">
        <v>155101800.028671</v>
      </c>
      <c r="D1976">
        <v>8.4921956295525494</v>
      </c>
      <c r="E1976">
        <v>6.3277835587929196</v>
      </c>
      <c r="F1976">
        <v>114.791883454735</v>
      </c>
      <c r="I1976">
        <f t="shared" si="85"/>
        <v>21.682471521440956</v>
      </c>
    </row>
    <row r="1977" spans="1:9" x14ac:dyDescent="0.2">
      <c r="A1977" t="s">
        <v>7</v>
      </c>
      <c r="B1977">
        <v>19</v>
      </c>
      <c r="C1977">
        <v>155101800.028671</v>
      </c>
      <c r="D1977">
        <v>7.9885535900104099</v>
      </c>
      <c r="E1977">
        <v>6.30072840790843</v>
      </c>
      <c r="F1977">
        <v>114.753381893861</v>
      </c>
      <c r="I1977">
        <f t="shared" si="85"/>
        <v>14.465915190552955</v>
      </c>
    </row>
    <row r="1978" spans="1:9" x14ac:dyDescent="0.2">
      <c r="A1978" t="s">
        <v>7</v>
      </c>
      <c r="B1978">
        <v>20</v>
      </c>
      <c r="C1978">
        <v>155101800.028671</v>
      </c>
      <c r="D1978">
        <v>8.7242455775234102</v>
      </c>
      <c r="E1978">
        <v>6.2955254942768004</v>
      </c>
      <c r="F1978">
        <v>114.905306971904</v>
      </c>
      <c r="I1978">
        <f t="shared" si="85"/>
        <v>25.007455120176527</v>
      </c>
    </row>
    <row r="1980" spans="1:9" x14ac:dyDescent="0.2">
      <c r="A1980" t="s">
        <v>0</v>
      </c>
      <c r="B1980" t="s">
        <v>51</v>
      </c>
      <c r="C1980" t="s">
        <v>2</v>
      </c>
      <c r="D1980" t="s">
        <v>3</v>
      </c>
      <c r="E1980" t="s">
        <v>4</v>
      </c>
      <c r="F1980" t="s">
        <v>5</v>
      </c>
    </row>
    <row r="1981" spans="1:9" x14ac:dyDescent="0.2">
      <c r="C1981" t="s">
        <v>6</v>
      </c>
    </row>
    <row r="1982" spans="1:9" x14ac:dyDescent="0.2">
      <c r="A1982" t="s">
        <v>7</v>
      </c>
      <c r="B1982">
        <v>1</v>
      </c>
      <c r="C1982">
        <v>155101800.02867001</v>
      </c>
      <c r="D1982">
        <v>4.08844953173777</v>
      </c>
      <c r="E1982">
        <v>13.0124869927159</v>
      </c>
      <c r="F1982">
        <v>110.579604578564</v>
      </c>
    </row>
    <row r="1983" spans="1:9" x14ac:dyDescent="0.2">
      <c r="A1983" t="s">
        <v>7</v>
      </c>
      <c r="B1983">
        <v>2</v>
      </c>
      <c r="C1983">
        <v>155101800.02867001</v>
      </c>
      <c r="D1983">
        <v>4.4630593132153997</v>
      </c>
      <c r="E1983">
        <v>12.806451612903199</v>
      </c>
      <c r="F1983">
        <v>110.714880332986</v>
      </c>
    </row>
    <row r="1984" spans="1:9" x14ac:dyDescent="0.2">
      <c r="A1984" t="s">
        <v>7</v>
      </c>
      <c r="B1984">
        <v>3</v>
      </c>
      <c r="C1984">
        <v>155101800.02867001</v>
      </c>
      <c r="D1984">
        <v>4.3350676378772102</v>
      </c>
      <c r="E1984">
        <v>13.0270551508845</v>
      </c>
      <c r="F1984">
        <v>110.711758584807</v>
      </c>
    </row>
    <row r="1985" spans="1:10" x14ac:dyDescent="0.2">
      <c r="A1985" t="s">
        <v>7</v>
      </c>
      <c r="B1985">
        <v>4</v>
      </c>
      <c r="C1985">
        <v>155101800.02867001</v>
      </c>
      <c r="D1985">
        <v>4.8886576482830399</v>
      </c>
      <c r="E1985">
        <v>12.829344432882399</v>
      </c>
      <c r="F1985">
        <v>110.74921956295501</v>
      </c>
    </row>
    <row r="1986" spans="1:10" x14ac:dyDescent="0.2">
      <c r="A1986" t="s">
        <v>7</v>
      </c>
      <c r="B1986">
        <v>5</v>
      </c>
      <c r="C1986">
        <v>155101800.02867001</v>
      </c>
      <c r="D1986">
        <v>3.9729448491155002</v>
      </c>
      <c r="E1986">
        <v>12.9864724245578</v>
      </c>
      <c r="F1986">
        <v>110.74921956295501</v>
      </c>
    </row>
    <row r="1987" spans="1:10" x14ac:dyDescent="0.2">
      <c r="A1987" t="s">
        <v>7</v>
      </c>
      <c r="B1987">
        <v>6</v>
      </c>
      <c r="C1987">
        <v>155101800.02867001</v>
      </c>
      <c r="D1987">
        <v>4.4693028095733602</v>
      </c>
      <c r="E1987">
        <v>12.9562955254943</v>
      </c>
      <c r="F1987">
        <v>110.711758584807</v>
      </c>
      <c r="H1987">
        <f>AVERAGE(D1987:D1991)</f>
        <v>4.4181061394380858</v>
      </c>
      <c r="I1987">
        <f>100*(D1987-$H$1987)/$H$1987</f>
        <v>1.1587922181920649</v>
      </c>
      <c r="J1987">
        <f>I1992</f>
        <v>12.581845588581606</v>
      </c>
    </row>
    <row r="1988" spans="1:10" x14ac:dyDescent="0.2">
      <c r="A1988" t="s">
        <v>7</v>
      </c>
      <c r="B1988">
        <v>7</v>
      </c>
      <c r="C1988">
        <v>155101800.02867001</v>
      </c>
      <c r="D1988">
        <v>4.5941727367325704</v>
      </c>
      <c r="E1988">
        <v>12.7263267429761</v>
      </c>
      <c r="F1988">
        <v>110.709677419355</v>
      </c>
      <c r="I1988">
        <f t="shared" ref="I1988:I2001" si="86">100*(D1988-$H$1987)/$H$1987</f>
        <v>3.9851147015874435</v>
      </c>
    </row>
    <row r="1989" spans="1:10" x14ac:dyDescent="0.2">
      <c r="A1989" t="s">
        <v>7</v>
      </c>
      <c r="B1989">
        <v>8</v>
      </c>
      <c r="C1989">
        <v>155101800.02867001</v>
      </c>
      <c r="D1989">
        <v>4.00104058272633</v>
      </c>
      <c r="E1989">
        <v>12.921956295525501</v>
      </c>
      <c r="F1989">
        <v>110.75754422476599</v>
      </c>
      <c r="I1989">
        <f t="shared" si="86"/>
        <v>-9.4399170945404229</v>
      </c>
    </row>
    <row r="1990" spans="1:10" x14ac:dyDescent="0.2">
      <c r="A1990" t="s">
        <v>7</v>
      </c>
      <c r="B1990">
        <v>9</v>
      </c>
      <c r="C1990">
        <v>155101800.02867001</v>
      </c>
      <c r="D1990">
        <v>4.3798126951092602</v>
      </c>
      <c r="E1990">
        <v>13.2185223725286</v>
      </c>
      <c r="F1990">
        <v>110.91155046826201</v>
      </c>
      <c r="I1990">
        <f t="shared" si="86"/>
        <v>-0.86673889490794287</v>
      </c>
    </row>
    <row r="1991" spans="1:10" x14ac:dyDescent="0.2">
      <c r="A1991" t="s">
        <v>7</v>
      </c>
      <c r="B1991">
        <v>10</v>
      </c>
      <c r="C1991">
        <v>155101800.02867001</v>
      </c>
      <c r="D1991">
        <v>4.6462018730489101</v>
      </c>
      <c r="E1991">
        <v>13.392299687825201</v>
      </c>
      <c r="F1991">
        <v>110.840790842872</v>
      </c>
      <c r="I1991">
        <f t="shared" si="86"/>
        <v>5.162749069668898</v>
      </c>
    </row>
    <row r="1992" spans="1:10" x14ac:dyDescent="0.2">
      <c r="A1992" t="s">
        <v>7</v>
      </c>
      <c r="B1992">
        <v>11</v>
      </c>
      <c r="C1992">
        <v>155101800.02867001</v>
      </c>
      <c r="D1992">
        <v>4.9739854318418297</v>
      </c>
      <c r="E1992">
        <v>2.9500520291363199</v>
      </c>
      <c r="F1992">
        <v>110.851196670135</v>
      </c>
      <c r="I1992">
        <f t="shared" si="86"/>
        <v>12.581845588581606</v>
      </c>
    </row>
    <row r="1993" spans="1:10" x14ac:dyDescent="0.2">
      <c r="A1993" t="s">
        <v>7</v>
      </c>
      <c r="B1993">
        <v>12</v>
      </c>
      <c r="C1993">
        <v>155101800.02867001</v>
      </c>
      <c r="D1993">
        <v>4.6253902185223703</v>
      </c>
      <c r="E1993">
        <v>3.03850156087409</v>
      </c>
      <c r="F1993">
        <v>110.884495317378</v>
      </c>
      <c r="I1993">
        <f t="shared" si="86"/>
        <v>4.6916953224362281</v>
      </c>
    </row>
    <row r="1994" spans="1:10" x14ac:dyDescent="0.2">
      <c r="A1994" t="s">
        <v>7</v>
      </c>
      <c r="B1994">
        <v>13</v>
      </c>
      <c r="C1994">
        <v>155101800.02867001</v>
      </c>
      <c r="D1994">
        <v>5.4786680541103001</v>
      </c>
      <c r="E1994">
        <v>2.9427679500520298</v>
      </c>
      <c r="F1994">
        <v>110.945889698231</v>
      </c>
      <c r="I1994">
        <f t="shared" si="86"/>
        <v>24.004898958971165</v>
      </c>
    </row>
    <row r="1995" spans="1:10" x14ac:dyDescent="0.2">
      <c r="A1995" t="s">
        <v>7</v>
      </c>
      <c r="B1995">
        <v>14</v>
      </c>
      <c r="C1995">
        <v>155101800.02867001</v>
      </c>
      <c r="D1995">
        <v>4.7003121748179</v>
      </c>
      <c r="E1995">
        <v>3.3766909469302799</v>
      </c>
      <c r="F1995">
        <v>110.954214360042</v>
      </c>
      <c r="I1995">
        <f t="shared" si="86"/>
        <v>6.3874888124735349</v>
      </c>
    </row>
    <row r="1996" spans="1:10" x14ac:dyDescent="0.2">
      <c r="A1996" t="s">
        <v>7</v>
      </c>
      <c r="B1996">
        <v>15</v>
      </c>
      <c r="C1996">
        <v>155101800.02867001</v>
      </c>
      <c r="D1996">
        <v>5.1716961498439096</v>
      </c>
      <c r="E1996">
        <v>3.4006243496358</v>
      </c>
      <c r="F1996">
        <v>111.028095733611</v>
      </c>
      <c r="I1996">
        <f t="shared" si="86"/>
        <v>17.056856187290887</v>
      </c>
    </row>
    <row r="1997" spans="1:10" x14ac:dyDescent="0.2">
      <c r="A1997" t="s">
        <v>7</v>
      </c>
      <c r="B1997">
        <v>16</v>
      </c>
      <c r="C1997">
        <v>155101800.02867001</v>
      </c>
      <c r="D1997">
        <v>5.2924037460978104</v>
      </c>
      <c r="E1997">
        <v>3.2799167533818898</v>
      </c>
      <c r="F1997">
        <v>111.061394380853</v>
      </c>
      <c r="I1997">
        <f t="shared" si="86"/>
        <v>19.788967921239699</v>
      </c>
    </row>
    <row r="1998" spans="1:10" x14ac:dyDescent="0.2">
      <c r="A1998" t="s">
        <v>7</v>
      </c>
      <c r="B1998">
        <v>17</v>
      </c>
      <c r="C1998">
        <v>155101800.02867001</v>
      </c>
      <c r="D1998">
        <v>5.1030176899063502</v>
      </c>
      <c r="E1998">
        <v>3.2039542143600399</v>
      </c>
      <c r="F1998">
        <v>111.060353798127</v>
      </c>
      <c r="I1998">
        <f t="shared" si="86"/>
        <v>15.502378821423571</v>
      </c>
    </row>
    <row r="1999" spans="1:10" x14ac:dyDescent="0.2">
      <c r="A1999" t="s">
        <v>7</v>
      </c>
      <c r="B1999">
        <v>18</v>
      </c>
      <c r="C1999">
        <v>155101800.02867001</v>
      </c>
      <c r="D1999">
        <v>4.8917793964620202</v>
      </c>
      <c r="E1999">
        <v>3.3267429760665999</v>
      </c>
      <c r="F1999">
        <v>111.027055150884</v>
      </c>
      <c r="I1999">
        <f t="shared" si="86"/>
        <v>10.721183287013069</v>
      </c>
    </row>
    <row r="2000" spans="1:10" x14ac:dyDescent="0.2">
      <c r="A2000" t="s">
        <v>7</v>
      </c>
      <c r="B2000">
        <v>19</v>
      </c>
      <c r="C2000">
        <v>155101800.02867001</v>
      </c>
      <c r="D2000">
        <v>5.3850156087408996</v>
      </c>
      <c r="E2000">
        <v>3.6212278876170698</v>
      </c>
      <c r="F2000">
        <v>111.042663891779</v>
      </c>
      <c r="I2000">
        <f t="shared" si="86"/>
        <v>21.885157096424795</v>
      </c>
    </row>
    <row r="2001" spans="1:10" x14ac:dyDescent="0.2">
      <c r="A2001" t="s">
        <v>7</v>
      </c>
      <c r="B2001">
        <v>20</v>
      </c>
      <c r="C2001">
        <v>155101800.02867001</v>
      </c>
      <c r="D2001">
        <v>4.72216441207076</v>
      </c>
      <c r="E2001">
        <v>3.3121748178980202</v>
      </c>
      <c r="F2001">
        <v>110.98751300728399</v>
      </c>
      <c r="I2001">
        <f t="shared" si="86"/>
        <v>6.8820952470676859</v>
      </c>
    </row>
    <row r="2003" spans="1:10" x14ac:dyDescent="0.2">
      <c r="A2003" t="s">
        <v>0</v>
      </c>
      <c r="B2003" t="s">
        <v>51</v>
      </c>
      <c r="C2003" t="s">
        <v>2</v>
      </c>
      <c r="D2003" t="s">
        <v>3</v>
      </c>
      <c r="E2003" t="s">
        <v>4</v>
      </c>
      <c r="F2003" t="s">
        <v>5</v>
      </c>
    </row>
    <row r="2004" spans="1:10" x14ac:dyDescent="0.2">
      <c r="C2004" t="s">
        <v>6</v>
      </c>
    </row>
    <row r="2005" spans="1:10" x14ac:dyDescent="0.2">
      <c r="A2005" t="s">
        <v>7</v>
      </c>
      <c r="B2005">
        <v>1</v>
      </c>
      <c r="C2005">
        <v>155101800.02867001</v>
      </c>
      <c r="D2005">
        <v>6.1862643080124897</v>
      </c>
      <c r="E2005">
        <v>3.6409989594172698</v>
      </c>
      <c r="F2005">
        <v>115.47242455775201</v>
      </c>
    </row>
    <row r="2006" spans="1:10" x14ac:dyDescent="0.2">
      <c r="A2006" t="s">
        <v>7</v>
      </c>
      <c r="B2006">
        <v>2</v>
      </c>
      <c r="C2006">
        <v>155101800.02867001</v>
      </c>
      <c r="D2006">
        <v>5.9719042663891804</v>
      </c>
      <c r="E2006">
        <v>3.6472424557752299</v>
      </c>
      <c r="F2006">
        <v>115.63475546305899</v>
      </c>
    </row>
    <row r="2007" spans="1:10" x14ac:dyDescent="0.2">
      <c r="A2007" t="s">
        <v>7</v>
      </c>
      <c r="B2007">
        <v>3</v>
      </c>
      <c r="C2007">
        <v>155101800.02867001</v>
      </c>
      <c r="D2007">
        <v>6.3069719042663897</v>
      </c>
      <c r="E2007">
        <v>3.6649323621227898</v>
      </c>
      <c r="F2007">
        <v>115.55150884495301</v>
      </c>
    </row>
    <row r="2008" spans="1:10" x14ac:dyDescent="0.2">
      <c r="A2008" t="s">
        <v>7</v>
      </c>
      <c r="B2008">
        <v>4</v>
      </c>
      <c r="C2008">
        <v>155101800.02867001</v>
      </c>
      <c r="D2008">
        <v>5.6191467221644098</v>
      </c>
      <c r="E2008">
        <v>3.6857440166493198</v>
      </c>
      <c r="F2008">
        <v>115.536940686785</v>
      </c>
    </row>
    <row r="2009" spans="1:10" x14ac:dyDescent="0.2">
      <c r="A2009" t="s">
        <v>7</v>
      </c>
      <c r="B2009">
        <v>5</v>
      </c>
      <c r="C2009">
        <v>155101800.02867001</v>
      </c>
      <c r="D2009">
        <v>5.7408949011446397</v>
      </c>
      <c r="E2009">
        <v>3.6129032258064502</v>
      </c>
      <c r="F2009">
        <v>115.422476586889</v>
      </c>
    </row>
    <row r="2010" spans="1:10" x14ac:dyDescent="0.2">
      <c r="A2010" t="s">
        <v>7</v>
      </c>
      <c r="B2010">
        <v>6</v>
      </c>
      <c r="C2010">
        <v>155101800.02867001</v>
      </c>
      <c r="D2010">
        <v>6</v>
      </c>
      <c r="E2010">
        <v>3.83454734651405</v>
      </c>
      <c r="F2010">
        <v>115.47866805411</v>
      </c>
      <c r="H2010">
        <f>AVERAGE(D2010:D2014)</f>
        <v>6.0892819979188362</v>
      </c>
      <c r="I2010">
        <f>100*(D2010-$H$2010)/$H$2010</f>
        <v>-1.4662155234287149</v>
      </c>
      <c r="J2010">
        <f>I2015</f>
        <v>13.332649782972743</v>
      </c>
    </row>
    <row r="2011" spans="1:10" x14ac:dyDescent="0.2">
      <c r="A2011" t="s">
        <v>7</v>
      </c>
      <c r="B2011">
        <v>7</v>
      </c>
      <c r="C2011">
        <v>155101800.02867001</v>
      </c>
      <c r="D2011">
        <v>5.8990634755463098</v>
      </c>
      <c r="E2011">
        <v>3.8605619146722199</v>
      </c>
      <c r="F2011">
        <v>115.507804370447</v>
      </c>
      <c r="I2011">
        <f t="shared" ref="I2011:I2024" si="87">100*(D2011-$H$2010)/$H$2010</f>
        <v>-3.1238251478177275</v>
      </c>
    </row>
    <row r="2012" spans="1:10" x14ac:dyDescent="0.2">
      <c r="A2012" t="s">
        <v>7</v>
      </c>
      <c r="B2012">
        <v>8</v>
      </c>
      <c r="C2012">
        <v>155101800.02867001</v>
      </c>
      <c r="D2012">
        <v>6.0426638917793998</v>
      </c>
      <c r="E2012">
        <v>3.67637877211238</v>
      </c>
      <c r="F2012">
        <v>115.590010405827</v>
      </c>
      <c r="I2012">
        <f t="shared" si="87"/>
        <v>-0.76557640384152514</v>
      </c>
    </row>
    <row r="2013" spans="1:10" x14ac:dyDescent="0.2">
      <c r="A2013" t="s">
        <v>7</v>
      </c>
      <c r="B2013">
        <v>9</v>
      </c>
      <c r="C2013">
        <v>155101800.02867001</v>
      </c>
      <c r="D2013">
        <v>6.3558792924037499</v>
      </c>
      <c r="E2013">
        <v>3.7388137356919899</v>
      </c>
      <c r="F2013">
        <v>115.59209157127999</v>
      </c>
      <c r="I2013">
        <f t="shared" si="87"/>
        <v>4.3781400594689162</v>
      </c>
    </row>
    <row r="2014" spans="1:10" x14ac:dyDescent="0.2">
      <c r="A2014" t="s">
        <v>7</v>
      </c>
      <c r="B2014">
        <v>10</v>
      </c>
      <c r="C2014">
        <v>155101800.02867001</v>
      </c>
      <c r="D2014">
        <v>6.1488033298647196</v>
      </c>
      <c r="E2014">
        <v>3.6524453694068701</v>
      </c>
      <c r="F2014">
        <v>115.571279916753</v>
      </c>
      <c r="I2014">
        <f t="shared" si="87"/>
        <v>0.97747701561902178</v>
      </c>
    </row>
    <row r="2015" spans="1:10" x14ac:dyDescent="0.2">
      <c r="A2015" t="s">
        <v>7</v>
      </c>
      <c r="B2015">
        <v>11</v>
      </c>
      <c r="C2015">
        <v>155101800.02867001</v>
      </c>
      <c r="D2015">
        <v>6.9011446409989601</v>
      </c>
      <c r="E2015">
        <v>0.92507804370447499</v>
      </c>
      <c r="F2015">
        <v>115.70655567117601</v>
      </c>
      <c r="I2015">
        <f t="shared" si="87"/>
        <v>13.332649782972743</v>
      </c>
    </row>
    <row r="2016" spans="1:10" x14ac:dyDescent="0.2">
      <c r="A2016" t="s">
        <v>7</v>
      </c>
      <c r="B2016">
        <v>12</v>
      </c>
      <c r="C2016">
        <v>155101800.02867001</v>
      </c>
      <c r="D2016">
        <v>6.9406867845993796</v>
      </c>
      <c r="E2016">
        <v>1.0291363163371501</v>
      </c>
      <c r="F2016">
        <v>115.69302809573399</v>
      </c>
      <c r="I2016">
        <f t="shared" si="87"/>
        <v>13.982022625516969</v>
      </c>
    </row>
    <row r="2017" spans="1:9" x14ac:dyDescent="0.2">
      <c r="A2017" t="s">
        <v>7</v>
      </c>
      <c r="B2017">
        <v>13</v>
      </c>
      <c r="C2017">
        <v>155101800.02867001</v>
      </c>
      <c r="D2017">
        <v>6.5900104058272602</v>
      </c>
      <c r="E2017">
        <v>1.0728407908428701</v>
      </c>
      <c r="F2017">
        <v>115.75026014568201</v>
      </c>
      <c r="I2017">
        <f t="shared" si="87"/>
        <v>8.2231108376908875</v>
      </c>
    </row>
    <row r="2018" spans="1:9" x14ac:dyDescent="0.2">
      <c r="A2018" t="s">
        <v>7</v>
      </c>
      <c r="B2018">
        <v>14</v>
      </c>
      <c r="C2018">
        <v>155101800.02867001</v>
      </c>
      <c r="D2018">
        <v>6.4193548387096797</v>
      </c>
      <c r="E2018">
        <v>1.08220603537981</v>
      </c>
      <c r="F2018">
        <v>115.701352757544</v>
      </c>
      <c r="I2018">
        <f t="shared" si="87"/>
        <v>5.420554359342435</v>
      </c>
    </row>
    <row r="2019" spans="1:9" x14ac:dyDescent="0.2">
      <c r="A2019" t="s">
        <v>7</v>
      </c>
      <c r="B2019">
        <v>15</v>
      </c>
      <c r="C2019">
        <v>155101800.02867001</v>
      </c>
      <c r="D2019">
        <v>6.4360041623309101</v>
      </c>
      <c r="E2019">
        <v>1.05931321540062</v>
      </c>
      <c r="F2019">
        <v>115.741935483871</v>
      </c>
      <c r="I2019">
        <f t="shared" si="87"/>
        <v>5.6939745035716021</v>
      </c>
    </row>
    <row r="2020" spans="1:9" x14ac:dyDescent="0.2">
      <c r="A2020" t="s">
        <v>7</v>
      </c>
      <c r="B2020">
        <v>16</v>
      </c>
      <c r="C2020">
        <v>155101800.02867001</v>
      </c>
      <c r="D2020">
        <v>6.0124869927159201</v>
      </c>
      <c r="E2020">
        <v>1.0343392299687799</v>
      </c>
      <c r="F2020">
        <v>115.77835587929199</v>
      </c>
      <c r="I2020">
        <f t="shared" si="87"/>
        <v>-1.2611504152568833</v>
      </c>
    </row>
    <row r="2021" spans="1:9" x14ac:dyDescent="0.2">
      <c r="A2021" t="s">
        <v>7</v>
      </c>
      <c r="B2021">
        <v>17</v>
      </c>
      <c r="C2021">
        <v>155101800.02867001</v>
      </c>
      <c r="D2021">
        <v>6.0686784599375603</v>
      </c>
      <c r="E2021">
        <v>1.27887617065557</v>
      </c>
      <c r="F2021">
        <v>115.85431841831399</v>
      </c>
      <c r="I2021">
        <f t="shared" si="87"/>
        <v>-0.33835742848364836</v>
      </c>
    </row>
    <row r="2022" spans="1:9" x14ac:dyDescent="0.2">
      <c r="A2022" t="s">
        <v>7</v>
      </c>
      <c r="B2022">
        <v>18</v>
      </c>
      <c r="C2022">
        <v>155101800.02867001</v>
      </c>
      <c r="D2022">
        <v>6.9479708636836603</v>
      </c>
      <c r="E2022">
        <v>1.1550468262226801</v>
      </c>
      <c r="F2022">
        <v>115.77107180020801</v>
      </c>
      <c r="I2022">
        <f t="shared" si="87"/>
        <v>14.101643938617107</v>
      </c>
    </row>
    <row r="2023" spans="1:9" x14ac:dyDescent="0.2">
      <c r="A2023" t="s">
        <v>7</v>
      </c>
      <c r="B2023">
        <v>19</v>
      </c>
      <c r="C2023">
        <v>155101800.02867001</v>
      </c>
      <c r="D2023">
        <v>6.4162330905307003</v>
      </c>
      <c r="E2023">
        <v>1.2206035379812701</v>
      </c>
      <c r="F2023">
        <v>115.64932362122801</v>
      </c>
      <c r="I2023">
        <f t="shared" si="87"/>
        <v>5.3692880822994873</v>
      </c>
    </row>
    <row r="2024" spans="1:9" x14ac:dyDescent="0.2">
      <c r="A2024" t="s">
        <v>7</v>
      </c>
      <c r="B2024">
        <v>20</v>
      </c>
      <c r="C2024">
        <v>155101800.02867001</v>
      </c>
      <c r="D2024">
        <v>6.23309053069719</v>
      </c>
      <c r="E2024">
        <v>1.30072840790843</v>
      </c>
      <c r="F2024">
        <v>115.788761706556</v>
      </c>
      <c r="I2024">
        <f t="shared" si="87"/>
        <v>2.3616664957790419</v>
      </c>
    </row>
    <row r="2026" spans="1:9" x14ac:dyDescent="0.2">
      <c r="A2026" t="s">
        <v>0</v>
      </c>
      <c r="B2026" t="s">
        <v>51</v>
      </c>
      <c r="C2026" t="s">
        <v>2</v>
      </c>
      <c r="D2026" t="s">
        <v>3</v>
      </c>
      <c r="E2026" t="s">
        <v>4</v>
      </c>
      <c r="F2026" t="s">
        <v>5</v>
      </c>
    </row>
    <row r="2027" spans="1:9" x14ac:dyDescent="0.2">
      <c r="C2027" t="s">
        <v>6</v>
      </c>
    </row>
    <row r="2028" spans="1:9" x14ac:dyDescent="0.2">
      <c r="A2028" t="s">
        <v>7</v>
      </c>
      <c r="B2028">
        <v>1</v>
      </c>
      <c r="C2028">
        <v>155212016.26255599</v>
      </c>
      <c r="D2028">
        <v>9.7679500520291391</v>
      </c>
      <c r="E2028">
        <v>7.4921956295525503</v>
      </c>
      <c r="F2028">
        <v>117.479708636837</v>
      </c>
    </row>
    <row r="2029" spans="1:9" x14ac:dyDescent="0.2">
      <c r="A2029" t="s">
        <v>7</v>
      </c>
      <c r="B2029">
        <v>2</v>
      </c>
      <c r="C2029">
        <v>155212016.26255599</v>
      </c>
      <c r="D2029">
        <v>10.299687825182099</v>
      </c>
      <c r="E2029">
        <v>7.6742976066597297</v>
      </c>
      <c r="F2029">
        <v>117.58064516128999</v>
      </c>
    </row>
    <row r="2030" spans="1:9" x14ac:dyDescent="0.2">
      <c r="A2030" t="s">
        <v>7</v>
      </c>
      <c r="B2030">
        <v>3</v>
      </c>
      <c r="C2030">
        <v>155212016.26255599</v>
      </c>
      <c r="D2030">
        <v>10.041623309053101</v>
      </c>
      <c r="E2030">
        <v>7.4828303850156104</v>
      </c>
      <c r="F2030">
        <v>117.51300728407899</v>
      </c>
    </row>
    <row r="2031" spans="1:9" x14ac:dyDescent="0.2">
      <c r="A2031" t="s">
        <v>7</v>
      </c>
      <c r="B2031">
        <v>4</v>
      </c>
      <c r="C2031">
        <v>155212016.26255599</v>
      </c>
      <c r="D2031">
        <v>10.9677419354839</v>
      </c>
      <c r="E2031">
        <v>7.7793964620187301</v>
      </c>
      <c r="F2031">
        <v>117.54838709677399</v>
      </c>
    </row>
    <row r="2032" spans="1:9" x14ac:dyDescent="0.2">
      <c r="A2032" t="s">
        <v>7</v>
      </c>
      <c r="B2032">
        <v>5</v>
      </c>
      <c r="C2032">
        <v>155212016.26255599</v>
      </c>
      <c r="D2032">
        <v>10.362122788761701</v>
      </c>
      <c r="E2032">
        <v>7.5744016649323598</v>
      </c>
      <c r="F2032">
        <v>117.425598335068</v>
      </c>
    </row>
    <row r="2033" spans="1:10" x14ac:dyDescent="0.2">
      <c r="A2033" t="s">
        <v>7</v>
      </c>
      <c r="B2033">
        <v>6</v>
      </c>
      <c r="C2033">
        <v>155212016.26255599</v>
      </c>
      <c r="D2033">
        <v>10.070759625390201</v>
      </c>
      <c r="E2033">
        <v>7.6472424557752303</v>
      </c>
      <c r="F2033">
        <v>117.565036420395</v>
      </c>
      <c r="H2033">
        <f>AVERAGE(D2033:D2037)</f>
        <v>10.247866805411032</v>
      </c>
      <c r="I2033">
        <f>100*(D2033-$H$2033)/$H$2033</f>
        <v>-1.7282346012471215</v>
      </c>
      <c r="J2033">
        <f>I2038</f>
        <v>7.7049613127275451</v>
      </c>
    </row>
    <row r="2034" spans="1:10" x14ac:dyDescent="0.2">
      <c r="A2034" t="s">
        <v>7</v>
      </c>
      <c r="B2034">
        <v>7</v>
      </c>
      <c r="C2034">
        <v>155212016.26255599</v>
      </c>
      <c r="D2034">
        <v>10.747138397502599</v>
      </c>
      <c r="E2034">
        <v>7.4318418314255998</v>
      </c>
      <c r="F2034">
        <v>117.585848074922</v>
      </c>
      <c r="I2034">
        <f t="shared" ref="I2034:I2047" si="88">100*(D2034-$H$2033)/$H$2033</f>
        <v>4.8719562965820753</v>
      </c>
    </row>
    <row r="2035" spans="1:10" x14ac:dyDescent="0.2">
      <c r="A2035" t="s">
        <v>7</v>
      </c>
      <c r="B2035">
        <v>8</v>
      </c>
      <c r="C2035">
        <v>155212016.26255599</v>
      </c>
      <c r="D2035">
        <v>10.1071800208117</v>
      </c>
      <c r="E2035">
        <v>7.25494276795005</v>
      </c>
      <c r="F2035">
        <v>117.53069719042701</v>
      </c>
      <c r="I2035">
        <f t="shared" si="88"/>
        <v>-1.3728397067480134</v>
      </c>
    </row>
    <row r="2036" spans="1:10" x14ac:dyDescent="0.2">
      <c r="A2036" t="s">
        <v>7</v>
      </c>
      <c r="B2036">
        <v>9</v>
      </c>
      <c r="C2036">
        <v>155212016.26255599</v>
      </c>
      <c r="D2036">
        <v>10.3236212278876</v>
      </c>
      <c r="E2036">
        <v>7.4120707596253901</v>
      </c>
      <c r="F2036">
        <v>117.49843912591101</v>
      </c>
      <c r="I2036">
        <f t="shared" si="88"/>
        <v>0.73922138055666253</v>
      </c>
    </row>
    <row r="2037" spans="1:10" x14ac:dyDescent="0.2">
      <c r="A2037" t="s">
        <v>7</v>
      </c>
      <c r="B2037">
        <v>10</v>
      </c>
      <c r="C2037">
        <v>155212016.26255599</v>
      </c>
      <c r="D2037">
        <v>9.9906347554630592</v>
      </c>
      <c r="E2037">
        <v>7.60041623309053</v>
      </c>
      <c r="F2037">
        <v>117.64308012487</v>
      </c>
      <c r="I2037">
        <f t="shared" si="88"/>
        <v>-2.5101033691436201</v>
      </c>
    </row>
    <row r="2038" spans="1:10" x14ac:dyDescent="0.2">
      <c r="A2038" t="s">
        <v>7</v>
      </c>
      <c r="B2038">
        <v>11</v>
      </c>
      <c r="C2038">
        <v>155212016.26255599</v>
      </c>
      <c r="D2038">
        <v>11.0374609781478</v>
      </c>
      <c r="E2038">
        <v>1.57127991675338</v>
      </c>
      <c r="F2038">
        <v>117.569198751301</v>
      </c>
      <c r="I2038">
        <f t="shared" si="88"/>
        <v>7.7049613127275451</v>
      </c>
    </row>
    <row r="2039" spans="1:10" x14ac:dyDescent="0.2">
      <c r="A2039" t="s">
        <v>7</v>
      </c>
      <c r="B2039">
        <v>12</v>
      </c>
      <c r="C2039">
        <v>155212016.26255599</v>
      </c>
      <c r="D2039">
        <v>10.5691987513007</v>
      </c>
      <c r="E2039">
        <v>1.5650364203954199</v>
      </c>
      <c r="F2039">
        <v>117.507804370447</v>
      </c>
      <c r="I2039">
        <f t="shared" si="88"/>
        <v>3.1355983834606387</v>
      </c>
    </row>
    <row r="2040" spans="1:10" x14ac:dyDescent="0.2">
      <c r="A2040" t="s">
        <v>7</v>
      </c>
      <c r="B2040">
        <v>13</v>
      </c>
      <c r="C2040">
        <v>155212016.26255599</v>
      </c>
      <c r="D2040">
        <v>10.839750260145699</v>
      </c>
      <c r="E2040">
        <v>1.5026014568158199</v>
      </c>
      <c r="F2040">
        <v>117.655567117586</v>
      </c>
      <c r="I2040">
        <f t="shared" si="88"/>
        <v>5.775674742592706</v>
      </c>
    </row>
    <row r="2041" spans="1:10" x14ac:dyDescent="0.2">
      <c r="A2041" t="s">
        <v>7</v>
      </c>
      <c r="B2041">
        <v>14</v>
      </c>
      <c r="C2041">
        <v>155212016.26255599</v>
      </c>
      <c r="D2041">
        <v>11.138397502601499</v>
      </c>
      <c r="E2041">
        <v>1.57232049947971</v>
      </c>
      <c r="F2041">
        <v>117.552549427679</v>
      </c>
      <c r="I2041">
        <f t="shared" si="88"/>
        <v>8.689912877480543</v>
      </c>
    </row>
    <row r="2042" spans="1:10" x14ac:dyDescent="0.2">
      <c r="A2042" t="s">
        <v>7</v>
      </c>
      <c r="B2042">
        <v>15</v>
      </c>
      <c r="C2042">
        <v>155212016.26255599</v>
      </c>
      <c r="D2042">
        <v>10.732570239334001</v>
      </c>
      <c r="E2042">
        <v>1.72320499479709</v>
      </c>
      <c r="F2042">
        <v>117.675338189386</v>
      </c>
      <c r="I2042">
        <f t="shared" si="88"/>
        <v>4.7297983387824418</v>
      </c>
    </row>
    <row r="2043" spans="1:10" x14ac:dyDescent="0.2">
      <c r="A2043" t="s">
        <v>7</v>
      </c>
      <c r="B2043">
        <v>16</v>
      </c>
      <c r="C2043">
        <v>155212016.26255599</v>
      </c>
      <c r="D2043">
        <v>10.6056191467222</v>
      </c>
      <c r="E2043">
        <v>1.6316337148803299</v>
      </c>
      <c r="F2043">
        <v>117.626430801249</v>
      </c>
      <c r="I2043">
        <f t="shared" si="88"/>
        <v>3.4909932779597468</v>
      </c>
    </row>
    <row r="2044" spans="1:10" x14ac:dyDescent="0.2">
      <c r="A2044" t="s">
        <v>7</v>
      </c>
      <c r="B2044">
        <v>17</v>
      </c>
      <c r="C2044">
        <v>155212016.26255599</v>
      </c>
      <c r="D2044">
        <v>10.837669094693</v>
      </c>
      <c r="E2044">
        <v>1.67845993756504</v>
      </c>
      <c r="F2044">
        <v>117.753381893861</v>
      </c>
      <c r="I2044">
        <f t="shared" si="88"/>
        <v>5.7553664629066326</v>
      </c>
    </row>
    <row r="2045" spans="1:10" x14ac:dyDescent="0.2">
      <c r="A2045" t="s">
        <v>7</v>
      </c>
      <c r="B2045">
        <v>18</v>
      </c>
      <c r="C2045">
        <v>155212016.26255599</v>
      </c>
      <c r="D2045">
        <v>10.9344432882414</v>
      </c>
      <c r="E2045">
        <v>1.8189386056191501</v>
      </c>
      <c r="F2045">
        <v>117.645161290323</v>
      </c>
      <c r="I2045">
        <f t="shared" si="88"/>
        <v>6.6997014682884561</v>
      </c>
    </row>
    <row r="2046" spans="1:10" x14ac:dyDescent="0.2">
      <c r="A2046" t="s">
        <v>7</v>
      </c>
      <c r="B2046">
        <v>19</v>
      </c>
      <c r="C2046">
        <v>155212016.26255599</v>
      </c>
      <c r="D2046">
        <v>10.451612903225801</v>
      </c>
      <c r="E2046">
        <v>1.8439125910509899</v>
      </c>
      <c r="F2046">
        <v>117.64308012487</v>
      </c>
      <c r="I2046">
        <f t="shared" si="88"/>
        <v>1.9881805812228883</v>
      </c>
    </row>
    <row r="2047" spans="1:10" x14ac:dyDescent="0.2">
      <c r="A2047" t="s">
        <v>7</v>
      </c>
      <c r="B2047">
        <v>20</v>
      </c>
      <c r="C2047">
        <v>155212016.26255599</v>
      </c>
      <c r="D2047">
        <v>10.441207075962501</v>
      </c>
      <c r="E2047">
        <v>1.68158168574402</v>
      </c>
      <c r="F2047">
        <v>117.799167533819</v>
      </c>
      <c r="I2047">
        <f t="shared" si="88"/>
        <v>1.8866391827944304</v>
      </c>
    </row>
    <row r="2049" spans="1:10" x14ac:dyDescent="0.2">
      <c r="A2049" t="s">
        <v>0</v>
      </c>
      <c r="B2049" t="s">
        <v>51</v>
      </c>
      <c r="C2049" t="s">
        <v>2</v>
      </c>
      <c r="D2049" t="s">
        <v>3</v>
      </c>
      <c r="E2049" t="s">
        <v>4</v>
      </c>
      <c r="F2049" t="s">
        <v>5</v>
      </c>
    </row>
    <row r="2050" spans="1:10" x14ac:dyDescent="0.2">
      <c r="C2050" t="s">
        <v>6</v>
      </c>
    </row>
    <row r="2051" spans="1:10" x14ac:dyDescent="0.2">
      <c r="A2051" t="s">
        <v>7</v>
      </c>
      <c r="B2051">
        <v>1</v>
      </c>
      <c r="C2051">
        <v>155156898.359054</v>
      </c>
      <c r="D2051">
        <v>8.7970863683662905</v>
      </c>
      <c r="E2051">
        <v>17.630593132154001</v>
      </c>
      <c r="F2051">
        <v>116.651404786681</v>
      </c>
    </row>
    <row r="2052" spans="1:10" x14ac:dyDescent="0.2">
      <c r="A2052" t="s">
        <v>7</v>
      </c>
      <c r="B2052">
        <v>2</v>
      </c>
      <c r="C2052">
        <v>155156898.359054</v>
      </c>
      <c r="D2052">
        <v>8.5577523413111294</v>
      </c>
      <c r="E2052">
        <v>17.355879292403699</v>
      </c>
      <c r="F2052">
        <v>116.714880332986</v>
      </c>
    </row>
    <row r="2053" spans="1:10" x14ac:dyDescent="0.2">
      <c r="A2053" t="s">
        <v>7</v>
      </c>
      <c r="B2053">
        <v>3</v>
      </c>
      <c r="C2053">
        <v>155156898.359054</v>
      </c>
      <c r="D2053">
        <v>7.6680541103017701</v>
      </c>
      <c r="E2053">
        <v>17.083246618106099</v>
      </c>
      <c r="F2053">
        <v>116.68886576482799</v>
      </c>
    </row>
    <row r="2054" spans="1:10" x14ac:dyDescent="0.2">
      <c r="A2054" t="s">
        <v>7</v>
      </c>
      <c r="B2054">
        <v>4</v>
      </c>
      <c r="C2054">
        <v>155156898.359054</v>
      </c>
      <c r="D2054">
        <v>8.0770031217481808</v>
      </c>
      <c r="E2054">
        <v>17.606659729448499</v>
      </c>
      <c r="F2054">
        <v>116.658688865765</v>
      </c>
    </row>
    <row r="2055" spans="1:10" x14ac:dyDescent="0.2">
      <c r="A2055" t="s">
        <v>7</v>
      </c>
      <c r="B2055">
        <v>5</v>
      </c>
      <c r="C2055">
        <v>155156898.359054</v>
      </c>
      <c r="D2055">
        <v>8.6857440166493198</v>
      </c>
      <c r="E2055">
        <v>17.533818938605599</v>
      </c>
      <c r="F2055">
        <v>116.596253902185</v>
      </c>
    </row>
    <row r="2056" spans="1:10" x14ac:dyDescent="0.2">
      <c r="A2056" t="s">
        <v>7</v>
      </c>
      <c r="B2056">
        <v>6</v>
      </c>
      <c r="C2056">
        <v>155156898.359054</v>
      </c>
      <c r="D2056">
        <v>8.9375650364203896</v>
      </c>
      <c r="E2056">
        <v>17.647242455775199</v>
      </c>
      <c r="F2056">
        <v>116.636836628512</v>
      </c>
      <c r="H2056">
        <f>AVERAGE(D2056:D2060)</f>
        <v>8.398335067637877</v>
      </c>
      <c r="I2056">
        <f>100*(D2056-$H$2056)/$H$2056</f>
        <v>6.4206770084749296</v>
      </c>
      <c r="J2056">
        <f>I2061</f>
        <v>15.391287109084638</v>
      </c>
    </row>
    <row r="2057" spans="1:10" x14ac:dyDescent="0.2">
      <c r="A2057" t="s">
        <v>7</v>
      </c>
      <c r="B2057">
        <v>7</v>
      </c>
      <c r="C2057">
        <v>155156898.359054</v>
      </c>
      <c r="D2057">
        <v>8.3194588969823098</v>
      </c>
      <c r="E2057">
        <v>17.0332986472425</v>
      </c>
      <c r="F2057">
        <v>116.642039542144</v>
      </c>
      <c r="I2057">
        <f t="shared" ref="I2057:I2070" si="89">100*(D2057-$H$2056)/$H$2056</f>
        <v>-0.93918818456658648</v>
      </c>
    </row>
    <row r="2058" spans="1:10" x14ac:dyDescent="0.2">
      <c r="A2058" t="s">
        <v>7</v>
      </c>
      <c r="B2058">
        <v>8</v>
      </c>
      <c r="C2058">
        <v>155156898.359054</v>
      </c>
      <c r="D2058">
        <v>8.4797086368366301</v>
      </c>
      <c r="E2058">
        <v>17.296566077003099</v>
      </c>
      <c r="F2058">
        <v>116.621227887617</v>
      </c>
      <c r="I2058">
        <f t="shared" si="89"/>
        <v>0.9689250136294022</v>
      </c>
    </row>
    <row r="2059" spans="1:10" x14ac:dyDescent="0.2">
      <c r="A2059" t="s">
        <v>7</v>
      </c>
      <c r="B2059">
        <v>9</v>
      </c>
      <c r="C2059">
        <v>155156898.359054</v>
      </c>
      <c r="D2059">
        <v>8.1009365244536902</v>
      </c>
      <c r="E2059">
        <v>17.376690946930299</v>
      </c>
      <c r="F2059">
        <v>116.626430801249</v>
      </c>
      <c r="I2059">
        <f t="shared" si="89"/>
        <v>-3.5411607275611279</v>
      </c>
    </row>
    <row r="2060" spans="1:10" x14ac:dyDescent="0.2">
      <c r="A2060" t="s">
        <v>7</v>
      </c>
      <c r="B2060">
        <v>10</v>
      </c>
      <c r="C2060">
        <v>155156898.359054</v>
      </c>
      <c r="D2060">
        <v>8.1540062434963598</v>
      </c>
      <c r="E2060">
        <v>17.679500520291398</v>
      </c>
      <c r="F2060">
        <v>116.675338189386</v>
      </c>
      <c r="I2060">
        <f t="shared" si="89"/>
        <v>-2.9092531099766812</v>
      </c>
    </row>
    <row r="2061" spans="1:10" x14ac:dyDescent="0.2">
      <c r="A2061" t="s">
        <v>7</v>
      </c>
      <c r="B2061">
        <v>11</v>
      </c>
      <c r="C2061">
        <v>155156898.359054</v>
      </c>
      <c r="D2061">
        <v>9.6909469302809601</v>
      </c>
      <c r="E2061">
        <v>3.7762747138397499</v>
      </c>
      <c r="F2061">
        <v>116.576482830385</v>
      </c>
      <c r="I2061">
        <f t="shared" si="89"/>
        <v>15.391287109084638</v>
      </c>
    </row>
    <row r="2062" spans="1:10" x14ac:dyDescent="0.2">
      <c r="A2062" t="s">
        <v>7</v>
      </c>
      <c r="B2062">
        <v>12</v>
      </c>
      <c r="C2062">
        <v>155156898.359054</v>
      </c>
      <c r="D2062">
        <v>10.035379812695099</v>
      </c>
      <c r="E2062">
        <v>4.1904266389177902</v>
      </c>
      <c r="F2062">
        <v>116.579604578564</v>
      </c>
      <c r="I2062">
        <f t="shared" si="89"/>
        <v>19.492491450661532</v>
      </c>
    </row>
    <row r="2063" spans="1:10" x14ac:dyDescent="0.2">
      <c r="A2063" t="s">
        <v>7</v>
      </c>
      <c r="B2063">
        <v>13</v>
      </c>
      <c r="C2063">
        <v>155156898.359054</v>
      </c>
      <c r="D2063">
        <v>9.6337148803329899</v>
      </c>
      <c r="E2063">
        <v>4.3163371488033304</v>
      </c>
      <c r="F2063">
        <v>116.831425598335</v>
      </c>
      <c r="I2063">
        <f t="shared" si="89"/>
        <v>14.709818109728944</v>
      </c>
    </row>
    <row r="2064" spans="1:10" x14ac:dyDescent="0.2">
      <c r="A2064" t="s">
        <v>7</v>
      </c>
      <c r="B2064">
        <v>14</v>
      </c>
      <c r="C2064">
        <v>155156898.359054</v>
      </c>
      <c r="D2064">
        <v>9.4630593132153997</v>
      </c>
      <c r="E2064">
        <v>4.5411030176899096</v>
      </c>
      <c r="F2064">
        <v>116.762747138398</v>
      </c>
      <c r="I2064">
        <f t="shared" si="89"/>
        <v>12.677801457104616</v>
      </c>
    </row>
    <row r="2065" spans="1:10" x14ac:dyDescent="0.2">
      <c r="A2065" t="s">
        <v>7</v>
      </c>
      <c r="B2065">
        <v>15</v>
      </c>
      <c r="C2065">
        <v>155156898.359054</v>
      </c>
      <c r="D2065">
        <v>8.8168574401664905</v>
      </c>
      <c r="E2065">
        <v>4.5286160249739904</v>
      </c>
      <c r="F2065">
        <v>116.830385015609</v>
      </c>
      <c r="I2065">
        <f t="shared" si="89"/>
        <v>4.9833969371065772</v>
      </c>
    </row>
    <row r="2066" spans="1:10" x14ac:dyDescent="0.2">
      <c r="A2066" t="s">
        <v>7</v>
      </c>
      <c r="B2066">
        <v>16</v>
      </c>
      <c r="C2066">
        <v>155156898.359054</v>
      </c>
      <c r="D2066">
        <v>9.5868886576482808</v>
      </c>
      <c r="E2066">
        <v>4.4609781477627504</v>
      </c>
      <c r="F2066">
        <v>116.888657648283</v>
      </c>
      <c r="I2066">
        <f t="shared" si="89"/>
        <v>14.152252564801483</v>
      </c>
    </row>
    <row r="2067" spans="1:10" x14ac:dyDescent="0.2">
      <c r="A2067" t="s">
        <v>7</v>
      </c>
      <c r="B2067">
        <v>17</v>
      </c>
      <c r="C2067">
        <v>155156898.359054</v>
      </c>
      <c r="D2067">
        <v>9.8168574401664905</v>
      </c>
      <c r="E2067">
        <v>4.46618106139438</v>
      </c>
      <c r="F2067">
        <v>116.895941727367</v>
      </c>
      <c r="I2067">
        <f t="shared" si="89"/>
        <v>16.890518907667118</v>
      </c>
    </row>
    <row r="2068" spans="1:10" x14ac:dyDescent="0.2">
      <c r="A2068" t="s">
        <v>7</v>
      </c>
      <c r="B2068">
        <v>18</v>
      </c>
      <c r="C2068">
        <v>155156898.359054</v>
      </c>
      <c r="D2068">
        <v>9.6056191467221606</v>
      </c>
      <c r="E2068">
        <v>4.6940686784599404</v>
      </c>
      <c r="F2068">
        <v>116.78459937565</v>
      </c>
      <c r="I2068">
        <f t="shared" si="89"/>
        <v>14.375278782772421</v>
      </c>
    </row>
    <row r="2069" spans="1:10" x14ac:dyDescent="0.2">
      <c r="A2069" t="s">
        <v>7</v>
      </c>
      <c r="B2069">
        <v>19</v>
      </c>
      <c r="C2069">
        <v>155156898.359054</v>
      </c>
      <c r="D2069">
        <v>8.6503642039542203</v>
      </c>
      <c r="E2069">
        <v>4.7648283038501598</v>
      </c>
      <c r="F2069">
        <v>116.895941727367</v>
      </c>
      <c r="I2069">
        <f t="shared" si="89"/>
        <v>3.0009416662537296</v>
      </c>
    </row>
    <row r="2070" spans="1:10" x14ac:dyDescent="0.2">
      <c r="A2070" t="s">
        <v>7</v>
      </c>
      <c r="B2070">
        <v>20</v>
      </c>
      <c r="C2070">
        <v>155156898.359054</v>
      </c>
      <c r="D2070">
        <v>9.4526534859521298</v>
      </c>
      <c r="E2070">
        <v>4.7700312174817903</v>
      </c>
      <c r="F2070">
        <v>116.939646201873</v>
      </c>
      <c r="I2070">
        <f t="shared" si="89"/>
        <v>12.553898002676277</v>
      </c>
    </row>
    <row r="2072" spans="1:10" x14ac:dyDescent="0.2">
      <c r="A2072" t="s">
        <v>0</v>
      </c>
      <c r="B2072" t="s">
        <v>51</v>
      </c>
      <c r="C2072" t="s">
        <v>2</v>
      </c>
      <c r="D2072" t="s">
        <v>3</v>
      </c>
      <c r="E2072" t="s">
        <v>4</v>
      </c>
      <c r="F2072" t="s">
        <v>5</v>
      </c>
    </row>
    <row r="2073" spans="1:10" x14ac:dyDescent="0.2">
      <c r="C2073" t="s">
        <v>6</v>
      </c>
    </row>
    <row r="2074" spans="1:10" x14ac:dyDescent="0.2">
      <c r="A2074" t="s">
        <v>7</v>
      </c>
      <c r="B2074">
        <v>1</v>
      </c>
      <c r="C2074">
        <v>155101800.02867001</v>
      </c>
      <c r="D2074">
        <v>5</v>
      </c>
      <c r="E2074">
        <v>10.177939646201899</v>
      </c>
      <c r="F2074">
        <v>117.341311134235</v>
      </c>
    </row>
    <row r="2075" spans="1:10" x14ac:dyDescent="0.2">
      <c r="A2075" t="s">
        <v>7</v>
      </c>
      <c r="B2075">
        <v>2</v>
      </c>
      <c r="C2075">
        <v>155101800.02867001</v>
      </c>
      <c r="D2075">
        <v>5.1581685744016603</v>
      </c>
      <c r="E2075">
        <v>10.216441207076</v>
      </c>
      <c r="F2075">
        <v>117.50572320499499</v>
      </c>
    </row>
    <row r="2076" spans="1:10" x14ac:dyDescent="0.2">
      <c r="A2076" t="s">
        <v>7</v>
      </c>
      <c r="B2076">
        <v>3</v>
      </c>
      <c r="C2076">
        <v>155101800.02867001</v>
      </c>
      <c r="D2076">
        <v>5.4172736732570197</v>
      </c>
      <c r="E2076">
        <v>10.563995837669101</v>
      </c>
      <c r="F2076">
        <v>117.444328824142</v>
      </c>
    </row>
    <row r="2077" spans="1:10" x14ac:dyDescent="0.2">
      <c r="A2077" t="s">
        <v>7</v>
      </c>
      <c r="B2077">
        <v>4</v>
      </c>
      <c r="C2077">
        <v>155101800.02867001</v>
      </c>
      <c r="D2077">
        <v>5.3548387096774199</v>
      </c>
      <c r="E2077">
        <v>9.7856399583766898</v>
      </c>
      <c r="F2077">
        <v>117.420395421436</v>
      </c>
    </row>
    <row r="2078" spans="1:10" x14ac:dyDescent="0.2">
      <c r="A2078" t="s">
        <v>7</v>
      </c>
      <c r="B2078">
        <v>5</v>
      </c>
      <c r="C2078">
        <v>155101800.02867001</v>
      </c>
      <c r="D2078">
        <v>5.8522372528615998</v>
      </c>
      <c r="E2078">
        <v>10.1446409989594</v>
      </c>
      <c r="F2078">
        <v>117.52341311134199</v>
      </c>
    </row>
    <row r="2079" spans="1:10" x14ac:dyDescent="0.2">
      <c r="A2079" t="s">
        <v>7</v>
      </c>
      <c r="B2079">
        <v>6</v>
      </c>
      <c r="C2079">
        <v>155101800.02867001</v>
      </c>
      <c r="D2079">
        <v>5.2029136316337103</v>
      </c>
      <c r="E2079">
        <v>10.3173777315297</v>
      </c>
      <c r="F2079">
        <v>117.464099895942</v>
      </c>
      <c r="H2079">
        <f>AVERAGE(D2079:D2083)</f>
        <v>5.052653485952133</v>
      </c>
      <c r="I2079">
        <f>100*(D2079-$H$2079)/$H$2079</f>
        <v>2.9738858225553133</v>
      </c>
      <c r="J2079">
        <f>I2084</f>
        <v>16.44287008814576</v>
      </c>
    </row>
    <row r="2080" spans="1:10" x14ac:dyDescent="0.2">
      <c r="A2080" t="s">
        <v>7</v>
      </c>
      <c r="B2080">
        <v>7</v>
      </c>
      <c r="C2080">
        <v>155101800.02867001</v>
      </c>
      <c r="D2080">
        <v>4.9583766909469302</v>
      </c>
      <c r="E2080">
        <v>9.7752341311134199</v>
      </c>
      <c r="F2080">
        <v>117.4901144641</v>
      </c>
      <c r="I2080">
        <f t="shared" ref="I2080:I2093" si="90">100*(D2080-$H$2079)/$H$2079</f>
        <v>-1.8658868111047018</v>
      </c>
    </row>
    <row r="2081" spans="1:9" x14ac:dyDescent="0.2">
      <c r="A2081" t="s">
        <v>7</v>
      </c>
      <c r="B2081">
        <v>8</v>
      </c>
      <c r="C2081">
        <v>155101800.02867001</v>
      </c>
      <c r="D2081">
        <v>5.2695109261186301</v>
      </c>
      <c r="E2081">
        <v>9.5993756503642</v>
      </c>
      <c r="F2081">
        <v>117.71383975025999</v>
      </c>
      <c r="I2081">
        <f t="shared" si="90"/>
        <v>4.2919515610841854</v>
      </c>
    </row>
    <row r="2082" spans="1:9" x14ac:dyDescent="0.2">
      <c r="A2082" t="s">
        <v>7</v>
      </c>
      <c r="B2082">
        <v>9</v>
      </c>
      <c r="C2082">
        <v>155101800.02867001</v>
      </c>
      <c r="D2082">
        <v>4.6472424557752303</v>
      </c>
      <c r="E2082">
        <v>9.6763787721123808</v>
      </c>
      <c r="F2082">
        <v>117.739854318418</v>
      </c>
      <c r="I2082">
        <f t="shared" si="90"/>
        <v>-8.0237251832935907</v>
      </c>
    </row>
    <row r="2083" spans="1:9" x14ac:dyDescent="0.2">
      <c r="A2083" t="s">
        <v>7</v>
      </c>
      <c r="B2083">
        <v>10</v>
      </c>
      <c r="C2083">
        <v>155101800.02867001</v>
      </c>
      <c r="D2083">
        <v>5.1852237252861597</v>
      </c>
      <c r="E2083">
        <v>9.5171696149843896</v>
      </c>
      <c r="F2083">
        <v>117.544224765869</v>
      </c>
      <c r="I2083">
        <f t="shared" si="90"/>
        <v>2.6237746107587041</v>
      </c>
    </row>
    <row r="2084" spans="1:9" x14ac:dyDescent="0.2">
      <c r="A2084" t="s">
        <v>7</v>
      </c>
      <c r="B2084">
        <v>11</v>
      </c>
      <c r="C2084">
        <v>155101800.02867001</v>
      </c>
      <c r="D2084">
        <v>5.8834547346514103</v>
      </c>
      <c r="E2084">
        <v>2.40582726326743</v>
      </c>
      <c r="F2084">
        <v>117.71696149843901</v>
      </c>
      <c r="I2084">
        <f t="shared" si="90"/>
        <v>16.44287008814576</v>
      </c>
    </row>
    <row r="2085" spans="1:9" x14ac:dyDescent="0.2">
      <c r="A2085" t="s">
        <v>7</v>
      </c>
      <c r="B2085">
        <v>12</v>
      </c>
      <c r="C2085">
        <v>155101800.02867001</v>
      </c>
      <c r="D2085">
        <v>5.60041623309053</v>
      </c>
      <c r="E2085">
        <v>2.4630593132154002</v>
      </c>
      <c r="F2085">
        <v>117.77107180020801</v>
      </c>
      <c r="I2085">
        <f t="shared" si="90"/>
        <v>10.841090699398622</v>
      </c>
    </row>
    <row r="2086" spans="1:9" x14ac:dyDescent="0.2">
      <c r="A2086" t="s">
        <v>7</v>
      </c>
      <c r="B2086">
        <v>13</v>
      </c>
      <c r="C2086">
        <v>155101800.02867001</v>
      </c>
      <c r="D2086">
        <v>5.7648283038501598</v>
      </c>
      <c r="E2086">
        <v>2.4682622268470298</v>
      </c>
      <c r="F2086">
        <v>117.88657648282999</v>
      </c>
      <c r="I2086">
        <f t="shared" si="90"/>
        <v>14.095065491391461</v>
      </c>
    </row>
    <row r="2087" spans="1:9" x14ac:dyDescent="0.2">
      <c r="A2087" t="s">
        <v>7</v>
      </c>
      <c r="B2087">
        <v>14</v>
      </c>
      <c r="C2087">
        <v>155101800.02867001</v>
      </c>
      <c r="D2087">
        <v>5.0499479708636796</v>
      </c>
      <c r="E2087">
        <v>2.5088449531737802</v>
      </c>
      <c r="F2087">
        <v>117.86160249739901</v>
      </c>
      <c r="I2087">
        <f t="shared" si="90"/>
        <v>-5.354642062780543E-2</v>
      </c>
    </row>
    <row r="2088" spans="1:9" x14ac:dyDescent="0.2">
      <c r="A2088" t="s">
        <v>7</v>
      </c>
      <c r="B2088">
        <v>15</v>
      </c>
      <c r="C2088">
        <v>155101800.02867001</v>
      </c>
      <c r="D2088">
        <v>4.8480749219563002</v>
      </c>
      <c r="E2088">
        <v>2.5442247658688899</v>
      </c>
      <c r="F2088">
        <v>117.887617065557</v>
      </c>
      <c r="I2088">
        <f t="shared" si="90"/>
        <v>-4.0489331905427832</v>
      </c>
    </row>
    <row r="2089" spans="1:9" x14ac:dyDescent="0.2">
      <c r="A2089" t="s">
        <v>7</v>
      </c>
      <c r="B2089">
        <v>16</v>
      </c>
      <c r="C2089">
        <v>155101800.02867001</v>
      </c>
      <c r="D2089">
        <v>4.9281997918834604</v>
      </c>
      <c r="E2089">
        <v>2.5442247658688899</v>
      </c>
      <c r="F2089">
        <v>118.015608740895</v>
      </c>
      <c r="I2089">
        <f t="shared" si="90"/>
        <v>-2.4631353488754111</v>
      </c>
    </row>
    <row r="2090" spans="1:9" x14ac:dyDescent="0.2">
      <c r="A2090" t="s">
        <v>7</v>
      </c>
      <c r="B2090">
        <v>17</v>
      </c>
      <c r="C2090">
        <v>155101800.02867001</v>
      </c>
      <c r="D2090">
        <v>4.9635796045785598</v>
      </c>
      <c r="E2090">
        <v>2.5452653485952101</v>
      </c>
      <c r="F2090">
        <v>117.967741935484</v>
      </c>
      <c r="I2090">
        <f t="shared" si="90"/>
        <v>-1.7629129252822275</v>
      </c>
    </row>
    <row r="2091" spans="1:9" x14ac:dyDescent="0.2">
      <c r="A2091" t="s">
        <v>7</v>
      </c>
      <c r="B2091">
        <v>18</v>
      </c>
      <c r="C2091">
        <v>155101800.02867001</v>
      </c>
      <c r="D2091">
        <v>5.4536940686784598</v>
      </c>
      <c r="E2091">
        <v>2.7356919875130101</v>
      </c>
      <c r="F2091">
        <v>117.934443288241</v>
      </c>
      <c r="I2091">
        <f t="shared" si="90"/>
        <v>7.9372271192025723</v>
      </c>
    </row>
    <row r="2092" spans="1:9" x14ac:dyDescent="0.2">
      <c r="A2092" t="s">
        <v>7</v>
      </c>
      <c r="B2092">
        <v>19</v>
      </c>
      <c r="C2092">
        <v>155101800.02867001</v>
      </c>
      <c r="D2092">
        <v>5.11030176899063</v>
      </c>
      <c r="E2092">
        <v>2.7263267429760698</v>
      </c>
      <c r="F2092">
        <v>117.99791883454699</v>
      </c>
      <c r="I2092">
        <f t="shared" si="90"/>
        <v>1.1409506549138237</v>
      </c>
    </row>
    <row r="2093" spans="1:9" x14ac:dyDescent="0.2">
      <c r="A2093" t="s">
        <v>7</v>
      </c>
      <c r="B2093">
        <v>20</v>
      </c>
      <c r="C2093">
        <v>155101800.02867001</v>
      </c>
      <c r="D2093">
        <v>5.1841831425598297</v>
      </c>
      <c r="E2093">
        <v>2.6680541103017701</v>
      </c>
      <c r="F2093">
        <v>117.94380853277799</v>
      </c>
      <c r="I2093">
        <f t="shared" si="90"/>
        <v>2.6031798335941283</v>
      </c>
    </row>
    <row r="2095" spans="1:9" x14ac:dyDescent="0.2">
      <c r="A2095" t="s">
        <v>0</v>
      </c>
      <c r="B2095" t="s">
        <v>51</v>
      </c>
      <c r="C2095" t="s">
        <v>2</v>
      </c>
      <c r="D2095" t="s">
        <v>3</v>
      </c>
      <c r="E2095" t="s">
        <v>4</v>
      </c>
      <c r="F2095" t="s">
        <v>5</v>
      </c>
    </row>
    <row r="2096" spans="1:9" x14ac:dyDescent="0.2">
      <c r="C2096" t="s">
        <v>6</v>
      </c>
    </row>
    <row r="2097" spans="1:10" x14ac:dyDescent="0.2">
      <c r="A2097" t="s">
        <v>7</v>
      </c>
      <c r="B2097">
        <v>1</v>
      </c>
      <c r="C2097">
        <v>155101800.02867001</v>
      </c>
      <c r="D2097">
        <v>3.93236212278876</v>
      </c>
      <c r="E2097">
        <v>7.2154006243496402</v>
      </c>
      <c r="F2097">
        <v>114.970863683663</v>
      </c>
    </row>
    <row r="2098" spans="1:10" x14ac:dyDescent="0.2">
      <c r="A2098" t="s">
        <v>7</v>
      </c>
      <c r="B2098">
        <v>2</v>
      </c>
      <c r="C2098">
        <v>155101800.02867001</v>
      </c>
      <c r="D2098">
        <v>4.3714880332986503</v>
      </c>
      <c r="E2098">
        <v>6.5941727367325704</v>
      </c>
      <c r="F2098">
        <v>115.180020811655</v>
      </c>
    </row>
    <row r="2099" spans="1:10" x14ac:dyDescent="0.2">
      <c r="A2099" t="s">
        <v>7</v>
      </c>
      <c r="B2099">
        <v>3</v>
      </c>
      <c r="C2099">
        <v>155101800.02867001</v>
      </c>
      <c r="D2099">
        <v>4.1290322580645196</v>
      </c>
      <c r="E2099">
        <v>6.48803329864724</v>
      </c>
      <c r="F2099">
        <v>115.065556711759</v>
      </c>
    </row>
    <row r="2100" spans="1:10" x14ac:dyDescent="0.2">
      <c r="A2100" t="s">
        <v>7</v>
      </c>
      <c r="B2100">
        <v>4</v>
      </c>
      <c r="C2100">
        <v>155101800.02867001</v>
      </c>
      <c r="D2100">
        <v>4.3090530697190399</v>
      </c>
      <c r="E2100">
        <v>7.0270551508844896</v>
      </c>
      <c r="F2100">
        <v>115.17273673257</v>
      </c>
    </row>
    <row r="2101" spans="1:10" x14ac:dyDescent="0.2">
      <c r="A2101" t="s">
        <v>7</v>
      </c>
      <c r="B2101">
        <v>5</v>
      </c>
      <c r="C2101">
        <v>155101800.02867001</v>
      </c>
      <c r="D2101">
        <v>4.1977107180020798</v>
      </c>
      <c r="E2101">
        <v>6.8865764828303897</v>
      </c>
      <c r="F2101">
        <v>115.105098855359</v>
      </c>
    </row>
    <row r="2102" spans="1:10" x14ac:dyDescent="0.2">
      <c r="A2102" t="s">
        <v>7</v>
      </c>
      <c r="B2102">
        <v>6</v>
      </c>
      <c r="C2102">
        <v>155101800.02867001</v>
      </c>
      <c r="D2102">
        <v>3.6274713839750299</v>
      </c>
      <c r="E2102">
        <v>6.5379812695109303</v>
      </c>
      <c r="F2102">
        <v>115.09053069719</v>
      </c>
      <c r="H2102">
        <f>AVERAGE(D2102:D2106)</f>
        <v>3.9015608740894896</v>
      </c>
      <c r="I2102">
        <f>100*(D2102-$H$2102)/$H$2102</f>
        <v>-7.0251240198430631</v>
      </c>
      <c r="J2102">
        <f>I2107</f>
        <v>-2.7577745772658062</v>
      </c>
    </row>
    <row r="2103" spans="1:10" x14ac:dyDescent="0.2">
      <c r="A2103" t="s">
        <v>7</v>
      </c>
      <c r="B2103">
        <v>7</v>
      </c>
      <c r="C2103">
        <v>155101800.02867001</v>
      </c>
      <c r="D2103">
        <v>3.7773152965660799</v>
      </c>
      <c r="E2103">
        <v>6.4901144640999</v>
      </c>
      <c r="F2103">
        <v>115.094693028096</v>
      </c>
      <c r="I2103">
        <f t="shared" ref="I2103:I2116" si="91">100*(D2103-$H$2102)/$H$2102</f>
        <v>-3.1845095215233568</v>
      </c>
    </row>
    <row r="2104" spans="1:10" x14ac:dyDescent="0.2">
      <c r="A2104" t="s">
        <v>7</v>
      </c>
      <c r="B2104">
        <v>8</v>
      </c>
      <c r="C2104">
        <v>155101800.02867001</v>
      </c>
      <c r="D2104">
        <v>4.1977107180020798</v>
      </c>
      <c r="E2104">
        <v>6.7419354838709697</v>
      </c>
      <c r="F2104">
        <v>115.11342351717001</v>
      </c>
      <c r="I2104">
        <f t="shared" si="91"/>
        <v>7.5905478209846713</v>
      </c>
    </row>
    <row r="2105" spans="1:10" x14ac:dyDescent="0.2">
      <c r="A2105" t="s">
        <v>7</v>
      </c>
      <c r="B2105">
        <v>9</v>
      </c>
      <c r="C2105">
        <v>155101800.02867001</v>
      </c>
      <c r="D2105">
        <v>4.1488033298647196</v>
      </c>
      <c r="E2105">
        <v>7.0072840790842896</v>
      </c>
      <c r="F2105">
        <v>115.16337148803299</v>
      </c>
      <c r="I2105">
        <f t="shared" si="91"/>
        <v>6.3370139222274506</v>
      </c>
    </row>
    <row r="2106" spans="1:10" x14ac:dyDescent="0.2">
      <c r="A2106" t="s">
        <v>7</v>
      </c>
      <c r="B2106">
        <v>10</v>
      </c>
      <c r="C2106">
        <v>155101800.02867001</v>
      </c>
      <c r="D2106">
        <v>3.7565036420395401</v>
      </c>
      <c r="E2106">
        <v>6.7648283038501598</v>
      </c>
      <c r="F2106">
        <v>115.111342351717</v>
      </c>
      <c r="I2106">
        <f t="shared" si="91"/>
        <v>-3.7179282018456674</v>
      </c>
    </row>
    <row r="2107" spans="1:10" x14ac:dyDescent="0.2">
      <c r="A2107" t="s">
        <v>7</v>
      </c>
      <c r="B2107">
        <v>11</v>
      </c>
      <c r="C2107">
        <v>155101800.02867001</v>
      </c>
      <c r="D2107">
        <v>3.7939646201873001</v>
      </c>
      <c r="E2107">
        <v>1.6056191467221601</v>
      </c>
      <c r="F2107">
        <v>115.135275754422</v>
      </c>
      <c r="I2107">
        <f t="shared" si="91"/>
        <v>-2.7577745772658062</v>
      </c>
    </row>
    <row r="2108" spans="1:10" x14ac:dyDescent="0.2">
      <c r="A2108" t="s">
        <v>7</v>
      </c>
      <c r="B2108">
        <v>12</v>
      </c>
      <c r="C2108">
        <v>155101800.02867001</v>
      </c>
      <c r="D2108">
        <v>4.2226847034339201</v>
      </c>
      <c r="E2108">
        <v>1.64099895941727</v>
      </c>
      <c r="F2108">
        <v>115.277835587929</v>
      </c>
      <c r="I2108">
        <f t="shared" si="91"/>
        <v>8.2306502373712522</v>
      </c>
    </row>
    <row r="2109" spans="1:10" x14ac:dyDescent="0.2">
      <c r="A2109" t="s">
        <v>7</v>
      </c>
      <c r="B2109">
        <v>13</v>
      </c>
      <c r="C2109">
        <v>155101800.02867001</v>
      </c>
      <c r="D2109">
        <v>4.1821019771071803</v>
      </c>
      <c r="E2109">
        <v>1.79084287200832</v>
      </c>
      <c r="F2109">
        <v>115.391259105099</v>
      </c>
      <c r="I2109">
        <f t="shared" si="91"/>
        <v>7.1904838107430749</v>
      </c>
    </row>
    <row r="2110" spans="1:10" x14ac:dyDescent="0.2">
      <c r="A2110" t="s">
        <v>7</v>
      </c>
      <c r="B2110">
        <v>14</v>
      </c>
      <c r="C2110">
        <v>155101800.02867001</v>
      </c>
      <c r="D2110">
        <v>3.9521331945889702</v>
      </c>
      <c r="E2110">
        <v>1.6742976066597299</v>
      </c>
      <c r="F2110">
        <v>115.40478668054099</v>
      </c>
      <c r="I2110">
        <f t="shared" si="91"/>
        <v>1.2962073931829317</v>
      </c>
    </row>
    <row r="2111" spans="1:10" x14ac:dyDescent="0.2">
      <c r="A2111" t="s">
        <v>7</v>
      </c>
      <c r="B2111">
        <v>15</v>
      </c>
      <c r="C2111">
        <v>155101800.02867001</v>
      </c>
      <c r="D2111">
        <v>4.2955254942768004</v>
      </c>
      <c r="E2111">
        <v>1.9229968782518201</v>
      </c>
      <c r="F2111">
        <v>115.445369406868</v>
      </c>
      <c r="I2111">
        <f t="shared" si="91"/>
        <v>10.097615618499114</v>
      </c>
    </row>
    <row r="2112" spans="1:10" x14ac:dyDescent="0.2">
      <c r="A2112" t="s">
        <v>7</v>
      </c>
      <c r="B2112">
        <v>16</v>
      </c>
      <c r="C2112">
        <v>155101800.02867001</v>
      </c>
      <c r="D2112">
        <v>4.2018730489073901</v>
      </c>
      <c r="E2112">
        <v>1.8574401664932401</v>
      </c>
      <c r="F2112">
        <v>115.41831425598301</v>
      </c>
      <c r="I2112">
        <f t="shared" si="91"/>
        <v>7.6972315570491929</v>
      </c>
    </row>
    <row r="2113" spans="1:10" x14ac:dyDescent="0.2">
      <c r="A2113" t="s">
        <v>7</v>
      </c>
      <c r="B2113">
        <v>17</v>
      </c>
      <c r="C2113">
        <v>155101800.02867001</v>
      </c>
      <c r="D2113">
        <v>3.8668054110301799</v>
      </c>
      <c r="E2113">
        <v>1.9906347554630599</v>
      </c>
      <c r="F2113">
        <v>115.566077003122</v>
      </c>
      <c r="I2113">
        <f t="shared" si="91"/>
        <v>-0.89080919613795762</v>
      </c>
    </row>
    <row r="2114" spans="1:10" x14ac:dyDescent="0.2">
      <c r="A2114" t="s">
        <v>7</v>
      </c>
      <c r="B2114">
        <v>18</v>
      </c>
      <c r="C2114">
        <v>155101800.02867001</v>
      </c>
      <c r="D2114">
        <v>4.06763787721124</v>
      </c>
      <c r="E2114">
        <v>1.70239334027055</v>
      </c>
      <c r="F2114">
        <v>115.48387096774201</v>
      </c>
      <c r="I2114">
        <f t="shared" si="91"/>
        <v>4.2566810689710941</v>
      </c>
    </row>
    <row r="2115" spans="1:10" x14ac:dyDescent="0.2">
      <c r="A2115" t="s">
        <v>7</v>
      </c>
      <c r="B2115">
        <v>19</v>
      </c>
      <c r="C2115">
        <v>155101800.02867001</v>
      </c>
      <c r="D2115">
        <v>3.9198751300728398</v>
      </c>
      <c r="E2115">
        <v>2.0031217481789798</v>
      </c>
      <c r="F2115">
        <v>115.399583766909</v>
      </c>
      <c r="I2115">
        <f t="shared" si="91"/>
        <v>0.46940843868351145</v>
      </c>
    </row>
    <row r="2116" spans="1:10" x14ac:dyDescent="0.2">
      <c r="A2116" t="s">
        <v>7</v>
      </c>
      <c r="B2116">
        <v>20</v>
      </c>
      <c r="C2116">
        <v>155101800.02867001</v>
      </c>
      <c r="D2116">
        <v>3.8699271592091602</v>
      </c>
      <c r="E2116">
        <v>2.0561914672216401</v>
      </c>
      <c r="F2116">
        <v>115.385015608741</v>
      </c>
      <c r="I2116">
        <f t="shared" si="91"/>
        <v>-0.81079639408962922</v>
      </c>
    </row>
    <row r="2118" spans="1:10" x14ac:dyDescent="0.2">
      <c r="A2118" t="s">
        <v>0</v>
      </c>
      <c r="B2118" t="s">
        <v>51</v>
      </c>
      <c r="C2118" t="s">
        <v>2</v>
      </c>
      <c r="D2118" t="s">
        <v>3</v>
      </c>
      <c r="E2118" t="s">
        <v>4</v>
      </c>
      <c r="F2118" t="s">
        <v>5</v>
      </c>
    </row>
    <row r="2119" spans="1:10" x14ac:dyDescent="0.2">
      <c r="C2119" t="s">
        <v>6</v>
      </c>
    </row>
    <row r="2120" spans="1:10" x14ac:dyDescent="0.2">
      <c r="A2120" t="s">
        <v>7</v>
      </c>
      <c r="B2120">
        <v>1</v>
      </c>
      <c r="C2120">
        <v>155101800.02867001</v>
      </c>
      <c r="D2120">
        <v>7.0083246618106099</v>
      </c>
      <c r="E2120">
        <v>3.7950052029136301</v>
      </c>
      <c r="F2120">
        <v>116.60249739854299</v>
      </c>
    </row>
    <row r="2121" spans="1:10" x14ac:dyDescent="0.2">
      <c r="A2121" t="s">
        <v>7</v>
      </c>
      <c r="B2121">
        <v>2</v>
      </c>
      <c r="C2121">
        <v>155101800.02867001</v>
      </c>
      <c r="D2121">
        <v>6.9937565036420404</v>
      </c>
      <c r="E2121">
        <v>3.9698231009365199</v>
      </c>
      <c r="F2121">
        <v>116.575442247659</v>
      </c>
    </row>
    <row r="2122" spans="1:10" x14ac:dyDescent="0.2">
      <c r="A2122" t="s">
        <v>7</v>
      </c>
      <c r="B2122">
        <v>3</v>
      </c>
      <c r="C2122">
        <v>155101800.02867001</v>
      </c>
      <c r="D2122">
        <v>7.2372528616025003</v>
      </c>
      <c r="E2122">
        <v>4.3184183142559798</v>
      </c>
      <c r="F2122">
        <v>116.642039542144</v>
      </c>
    </row>
    <row r="2123" spans="1:10" x14ac:dyDescent="0.2">
      <c r="A2123" t="s">
        <v>7</v>
      </c>
      <c r="B2123">
        <v>4</v>
      </c>
      <c r="C2123">
        <v>155101800.02867001</v>
      </c>
      <c r="D2123">
        <v>7.0561914672216401</v>
      </c>
      <c r="E2123">
        <v>3.9750260145681602</v>
      </c>
      <c r="F2123">
        <v>116.449531737773</v>
      </c>
    </row>
    <row r="2124" spans="1:10" x14ac:dyDescent="0.2">
      <c r="A2124" t="s">
        <v>7</v>
      </c>
      <c r="B2124">
        <v>5</v>
      </c>
      <c r="C2124">
        <v>155101800.02867001</v>
      </c>
      <c r="D2124">
        <v>7.5421436004162299</v>
      </c>
      <c r="E2124">
        <v>3.8907388137356902</v>
      </c>
      <c r="F2124">
        <v>116.492195629553</v>
      </c>
    </row>
    <row r="2125" spans="1:10" x14ac:dyDescent="0.2">
      <c r="A2125" t="s">
        <v>7</v>
      </c>
      <c r="B2125">
        <v>6</v>
      </c>
      <c r="C2125">
        <v>155101800.02867001</v>
      </c>
      <c r="D2125">
        <v>6.2986472424557798</v>
      </c>
      <c r="E2125">
        <v>3.6951092611862602</v>
      </c>
      <c r="F2125">
        <v>116.607700312175</v>
      </c>
      <c r="H2125">
        <f>AVERAGE(D2125:D2129)</f>
        <v>6.7111342351716967</v>
      </c>
      <c r="I2125">
        <f>100*(D2125-$H$2125)/$H$2125</f>
        <v>-6.1463081837069513</v>
      </c>
      <c r="J2125">
        <f>I2130</f>
        <v>16.817068254411225</v>
      </c>
    </row>
    <row r="2126" spans="1:10" x14ac:dyDescent="0.2">
      <c r="A2126" t="s">
        <v>7</v>
      </c>
      <c r="B2126">
        <v>7</v>
      </c>
      <c r="C2126">
        <v>155101800.02867001</v>
      </c>
      <c r="D2126">
        <v>6.7700312174817903</v>
      </c>
      <c r="E2126">
        <v>3.6264308012486999</v>
      </c>
      <c r="F2126">
        <v>116.61290322580599</v>
      </c>
      <c r="I2126">
        <f t="shared" ref="I2126:I2139" si="92">100*(D2126-$H$2125)/$H$2125</f>
        <v>0.87760101714888039</v>
      </c>
    </row>
    <row r="2127" spans="1:10" x14ac:dyDescent="0.2">
      <c r="A2127" t="s">
        <v>7</v>
      </c>
      <c r="B2127">
        <v>8</v>
      </c>
      <c r="C2127">
        <v>155101800.02867001</v>
      </c>
      <c r="D2127">
        <v>6.7127991675338201</v>
      </c>
      <c r="E2127">
        <v>4.1165452653485897</v>
      </c>
      <c r="F2127">
        <v>116.704474505723</v>
      </c>
      <c r="I2127">
        <f t="shared" si="92"/>
        <v>2.4808509318705339E-2</v>
      </c>
    </row>
    <row r="2128" spans="1:10" x14ac:dyDescent="0.2">
      <c r="A2128" t="s">
        <v>7</v>
      </c>
      <c r="B2128">
        <v>9</v>
      </c>
      <c r="C2128">
        <v>155101800.02867001</v>
      </c>
      <c r="D2128">
        <v>6.8657648283038499</v>
      </c>
      <c r="E2128">
        <v>3.99895941727367</v>
      </c>
      <c r="F2128">
        <v>116.785639958377</v>
      </c>
      <c r="I2128">
        <f t="shared" si="92"/>
        <v>2.3040903029739082</v>
      </c>
    </row>
    <row r="2129" spans="1:9" x14ac:dyDescent="0.2">
      <c r="A2129" t="s">
        <v>7</v>
      </c>
      <c r="B2129">
        <v>10</v>
      </c>
      <c r="C2129">
        <v>155101800.02867001</v>
      </c>
      <c r="D2129">
        <v>6.9084287200832497</v>
      </c>
      <c r="E2129">
        <v>3.9906347554630601</v>
      </c>
      <c r="F2129">
        <v>116.61394380853299</v>
      </c>
      <c r="I2129">
        <f t="shared" si="92"/>
        <v>2.9398083542655504</v>
      </c>
    </row>
    <row r="2130" spans="1:9" x14ac:dyDescent="0.2">
      <c r="A2130" t="s">
        <v>7</v>
      </c>
      <c r="B2130">
        <v>11</v>
      </c>
      <c r="C2130">
        <v>155101800.02867001</v>
      </c>
      <c r="D2130">
        <v>7.8397502601456797</v>
      </c>
      <c r="E2130">
        <v>1.0707596253902201</v>
      </c>
      <c r="F2130">
        <v>116.66285119667</v>
      </c>
      <c r="I2130">
        <f t="shared" si="92"/>
        <v>16.817068254411225</v>
      </c>
    </row>
    <row r="2131" spans="1:9" x14ac:dyDescent="0.2">
      <c r="A2131" t="s">
        <v>7</v>
      </c>
      <c r="B2131">
        <v>12</v>
      </c>
      <c r="C2131">
        <v>155101800.02867001</v>
      </c>
      <c r="D2131">
        <v>7.1123829344432901</v>
      </c>
      <c r="E2131">
        <v>1.10197710718002</v>
      </c>
      <c r="F2131">
        <v>116.763787721124</v>
      </c>
      <c r="I2131">
        <f t="shared" si="92"/>
        <v>5.97885074580583</v>
      </c>
    </row>
    <row r="2132" spans="1:9" x14ac:dyDescent="0.2">
      <c r="A2132" t="s">
        <v>7</v>
      </c>
      <c r="B2132">
        <v>13</v>
      </c>
      <c r="C2132">
        <v>155101800.02867001</v>
      </c>
      <c r="D2132">
        <v>7.6472424557752303</v>
      </c>
      <c r="E2132">
        <v>1.1207075962538999</v>
      </c>
      <c r="F2132">
        <v>116.684703433923</v>
      </c>
      <c r="I2132">
        <f t="shared" si="92"/>
        <v>13.948584364436934</v>
      </c>
    </row>
    <row r="2133" spans="1:9" x14ac:dyDescent="0.2">
      <c r="A2133" t="s">
        <v>7</v>
      </c>
      <c r="B2133">
        <v>14</v>
      </c>
      <c r="C2133">
        <v>155101800.02867001</v>
      </c>
      <c r="D2133">
        <v>7.0707596253902203</v>
      </c>
      <c r="E2133">
        <v>1.14672216441207</v>
      </c>
      <c r="F2133">
        <v>116.77835587929199</v>
      </c>
      <c r="I2133">
        <f t="shared" si="92"/>
        <v>5.358638012838421</v>
      </c>
    </row>
    <row r="2134" spans="1:9" x14ac:dyDescent="0.2">
      <c r="A2134" t="s">
        <v>7</v>
      </c>
      <c r="B2134">
        <v>15</v>
      </c>
      <c r="C2134">
        <v>155101800.02867001</v>
      </c>
      <c r="D2134">
        <v>7.7741935483870996</v>
      </c>
      <c r="E2134">
        <v>1.1560874089490101</v>
      </c>
      <c r="F2134">
        <v>116.906347554631</v>
      </c>
      <c r="I2134">
        <f t="shared" si="92"/>
        <v>15.84023319998763</v>
      </c>
    </row>
    <row r="2135" spans="1:9" x14ac:dyDescent="0.2">
      <c r="A2135" t="s">
        <v>7</v>
      </c>
      <c r="B2135">
        <v>16</v>
      </c>
      <c r="C2135">
        <v>155101800.02867001</v>
      </c>
      <c r="D2135">
        <v>6.6680541103017701</v>
      </c>
      <c r="E2135">
        <v>1.2996878251821</v>
      </c>
      <c r="F2135">
        <v>116.880332986472</v>
      </c>
      <c r="I2135">
        <f t="shared" si="92"/>
        <v>-0.64192017862125916</v>
      </c>
    </row>
    <row r="2136" spans="1:9" x14ac:dyDescent="0.2">
      <c r="A2136" t="s">
        <v>7</v>
      </c>
      <c r="B2136">
        <v>17</v>
      </c>
      <c r="C2136">
        <v>155101800.02867001</v>
      </c>
      <c r="D2136">
        <v>7.5494276795005204</v>
      </c>
      <c r="E2136">
        <v>1.2819979188345501</v>
      </c>
      <c r="F2136">
        <v>116.939646201873</v>
      </c>
      <c r="I2136">
        <f t="shared" si="92"/>
        <v>12.491084441963585</v>
      </c>
    </row>
    <row r="2137" spans="1:9" x14ac:dyDescent="0.2">
      <c r="A2137" t="s">
        <v>7</v>
      </c>
      <c r="B2137">
        <v>18</v>
      </c>
      <c r="C2137">
        <v>155101800.02867001</v>
      </c>
      <c r="D2137">
        <v>7.7055150884495296</v>
      </c>
      <c r="E2137">
        <v>1.315296566077</v>
      </c>
      <c r="F2137">
        <v>116.961498439126</v>
      </c>
      <c r="I2137">
        <f t="shared" si="92"/>
        <v>14.816882190591331</v>
      </c>
    </row>
    <row r="2138" spans="1:9" x14ac:dyDescent="0.2">
      <c r="A2138" t="s">
        <v>7</v>
      </c>
      <c r="B2138">
        <v>19</v>
      </c>
      <c r="C2138">
        <v>155101800.02867001</v>
      </c>
      <c r="D2138">
        <v>7.6857440166493198</v>
      </c>
      <c r="E2138">
        <v>1.23517169614984</v>
      </c>
      <c r="F2138">
        <v>116.970863683663</v>
      </c>
      <c r="I2138">
        <f t="shared" si="92"/>
        <v>14.522281142431789</v>
      </c>
    </row>
    <row r="2139" spans="1:9" x14ac:dyDescent="0.2">
      <c r="A2139" t="s">
        <v>7</v>
      </c>
      <c r="B2139">
        <v>20</v>
      </c>
      <c r="C2139">
        <v>155101800.02867001</v>
      </c>
      <c r="D2139">
        <v>7.1508844953173796</v>
      </c>
      <c r="E2139">
        <v>1.32154006243496</v>
      </c>
      <c r="F2139">
        <v>116.972944849116</v>
      </c>
      <c r="I2139">
        <f t="shared" si="92"/>
        <v>6.5525475238006825</v>
      </c>
    </row>
    <row r="2141" spans="1:9" x14ac:dyDescent="0.2">
      <c r="A2141" t="s">
        <v>0</v>
      </c>
      <c r="B2141" t="s">
        <v>51</v>
      </c>
      <c r="C2141" t="s">
        <v>2</v>
      </c>
      <c r="D2141" t="s">
        <v>3</v>
      </c>
      <c r="E2141" t="s">
        <v>4</v>
      </c>
      <c r="F2141" t="s">
        <v>5</v>
      </c>
    </row>
    <row r="2142" spans="1:9" x14ac:dyDescent="0.2">
      <c r="C2142" t="s">
        <v>6</v>
      </c>
    </row>
    <row r="2143" spans="1:9" x14ac:dyDescent="0.2">
      <c r="A2143" t="s">
        <v>7</v>
      </c>
      <c r="B2143">
        <v>1</v>
      </c>
      <c r="C2143">
        <v>155101800.028671</v>
      </c>
      <c r="D2143">
        <v>5.1269510926118604</v>
      </c>
      <c r="E2143">
        <v>14.002081165452701</v>
      </c>
      <c r="F2143">
        <v>114.05306971904299</v>
      </c>
    </row>
    <row r="2144" spans="1:9" x14ac:dyDescent="0.2">
      <c r="A2144" t="s">
        <v>7</v>
      </c>
      <c r="B2144">
        <v>2</v>
      </c>
      <c r="C2144">
        <v>155101800.028671</v>
      </c>
      <c r="D2144">
        <v>5.1716961498439096</v>
      </c>
      <c r="E2144">
        <v>14.580645161290301</v>
      </c>
      <c r="F2144">
        <v>114.079084287201</v>
      </c>
    </row>
    <row r="2145" spans="1:10" x14ac:dyDescent="0.2">
      <c r="A2145" t="s">
        <v>7</v>
      </c>
      <c r="B2145">
        <v>3</v>
      </c>
      <c r="C2145">
        <v>155101800.028671</v>
      </c>
      <c r="D2145">
        <v>5.5036420395421404</v>
      </c>
      <c r="E2145">
        <v>13.912591050988601</v>
      </c>
      <c r="F2145">
        <v>114.178980228928</v>
      </c>
    </row>
    <row r="2146" spans="1:10" x14ac:dyDescent="0.2">
      <c r="A2146" t="s">
        <v>7</v>
      </c>
      <c r="B2146">
        <v>4</v>
      </c>
      <c r="C2146">
        <v>155101800.028671</v>
      </c>
      <c r="D2146">
        <v>5.2185223725286196</v>
      </c>
      <c r="E2146">
        <v>13.703433922996901</v>
      </c>
      <c r="F2146">
        <v>114.122788761707</v>
      </c>
    </row>
    <row r="2147" spans="1:10" x14ac:dyDescent="0.2">
      <c r="A2147" t="s">
        <v>7</v>
      </c>
      <c r="B2147">
        <v>5</v>
      </c>
      <c r="C2147">
        <v>155101800.028671</v>
      </c>
      <c r="D2147">
        <v>5.2924037460978104</v>
      </c>
      <c r="E2147">
        <v>14.3673257023933</v>
      </c>
      <c r="F2147">
        <v>114.273673257024</v>
      </c>
    </row>
    <row r="2148" spans="1:10" x14ac:dyDescent="0.2">
      <c r="A2148" t="s">
        <v>7</v>
      </c>
      <c r="B2148">
        <v>6</v>
      </c>
      <c r="C2148">
        <v>155101800.028671</v>
      </c>
      <c r="D2148">
        <v>4.7721123829344396</v>
      </c>
      <c r="E2148">
        <v>14.0260145681582</v>
      </c>
      <c r="F2148">
        <v>114.093652445369</v>
      </c>
      <c r="H2148">
        <f>AVERAGE(D2148:D2152)</f>
        <v>4.9835587929240353</v>
      </c>
      <c r="I2148">
        <f>100*(D2148-$H$2148)/$H$2148</f>
        <v>-4.2428798129124177</v>
      </c>
      <c r="J2148">
        <f>I2153</f>
        <v>24.801637016620727</v>
      </c>
    </row>
    <row r="2149" spans="1:10" x14ac:dyDescent="0.2">
      <c r="A2149" t="s">
        <v>7</v>
      </c>
      <c r="B2149">
        <v>7</v>
      </c>
      <c r="C2149">
        <v>155101800.028671</v>
      </c>
      <c r="D2149">
        <v>5.0280957336108196</v>
      </c>
      <c r="E2149">
        <v>14.577523413111299</v>
      </c>
      <c r="F2149">
        <v>114.157127991675</v>
      </c>
      <c r="I2149">
        <f t="shared" ref="I2149:I2162" si="93">100*(D2149-$H$2148)/$H$2148</f>
        <v>0.89367744090870715</v>
      </c>
    </row>
    <row r="2150" spans="1:10" x14ac:dyDescent="0.2">
      <c r="A2150" t="s">
        <v>7</v>
      </c>
      <c r="B2150">
        <v>8</v>
      </c>
      <c r="C2150">
        <v>155101800.028671</v>
      </c>
      <c r="D2150">
        <v>5.2070759625390197</v>
      </c>
      <c r="E2150">
        <v>14.2154006243496</v>
      </c>
      <c r="F2150">
        <v>114.269510926119</v>
      </c>
      <c r="I2150">
        <f t="shared" si="93"/>
        <v>4.4850914557754979</v>
      </c>
    </row>
    <row r="2151" spans="1:10" x14ac:dyDescent="0.2">
      <c r="A2151" t="s">
        <v>7</v>
      </c>
      <c r="B2151">
        <v>9</v>
      </c>
      <c r="C2151">
        <v>155101800.028671</v>
      </c>
      <c r="D2151">
        <v>4.8459937565036402</v>
      </c>
      <c r="E2151">
        <v>14.5619146722164</v>
      </c>
      <c r="F2151">
        <v>114.336108220604</v>
      </c>
      <c r="I2151">
        <f t="shared" si="93"/>
        <v>-2.7603775160778361</v>
      </c>
    </row>
    <row r="2152" spans="1:10" x14ac:dyDescent="0.2">
      <c r="A2152" t="s">
        <v>7</v>
      </c>
      <c r="B2152">
        <v>10</v>
      </c>
      <c r="C2152">
        <v>155101800.028671</v>
      </c>
      <c r="D2152">
        <v>5.0645161290322598</v>
      </c>
      <c r="E2152">
        <v>14.091571279916799</v>
      </c>
      <c r="F2152">
        <v>114.31737773153</v>
      </c>
      <c r="I2152">
        <f t="shared" si="93"/>
        <v>1.6244884323061015</v>
      </c>
    </row>
    <row r="2153" spans="1:10" x14ac:dyDescent="0.2">
      <c r="A2153" t="s">
        <v>7</v>
      </c>
      <c r="B2153">
        <v>11</v>
      </c>
      <c r="C2153">
        <v>155101800.028671</v>
      </c>
      <c r="D2153">
        <v>6.2195629552549399</v>
      </c>
      <c r="E2153">
        <v>2.6212278876170698</v>
      </c>
      <c r="F2153">
        <v>114.45057232049901</v>
      </c>
      <c r="I2153">
        <f t="shared" si="93"/>
        <v>24.801637016620727</v>
      </c>
    </row>
    <row r="2154" spans="1:10" x14ac:dyDescent="0.2">
      <c r="A2154" t="s">
        <v>7</v>
      </c>
      <c r="B2154">
        <v>12</v>
      </c>
      <c r="C2154">
        <v>155101800.028671</v>
      </c>
      <c r="D2154">
        <v>6.0291363163371496</v>
      </c>
      <c r="E2154">
        <v>2.80437044745057</v>
      </c>
      <c r="F2154">
        <v>114.41831425598301</v>
      </c>
      <c r="I2154">
        <f t="shared" si="93"/>
        <v>20.980539547314862</v>
      </c>
    </row>
    <row r="2155" spans="1:10" x14ac:dyDescent="0.2">
      <c r="A2155" t="s">
        <v>7</v>
      </c>
      <c r="B2155">
        <v>13</v>
      </c>
      <c r="C2155">
        <v>155101800.028671</v>
      </c>
      <c r="D2155">
        <v>5.5286160249739904</v>
      </c>
      <c r="E2155">
        <v>2.7315296566076999</v>
      </c>
      <c r="F2155">
        <v>114.496357960458</v>
      </c>
      <c r="I2155">
        <f t="shared" si="93"/>
        <v>10.937108494111902</v>
      </c>
    </row>
    <row r="2156" spans="1:10" x14ac:dyDescent="0.2">
      <c r="A2156" t="s">
        <v>7</v>
      </c>
      <c r="B2156">
        <v>14</v>
      </c>
      <c r="C2156">
        <v>155101800.028671</v>
      </c>
      <c r="D2156">
        <v>5.6649323621227898</v>
      </c>
      <c r="E2156">
        <v>3.0926118626430799</v>
      </c>
      <c r="F2156">
        <v>114.457856399584</v>
      </c>
      <c r="I2156">
        <f t="shared" si="93"/>
        <v>13.672429633341757</v>
      </c>
    </row>
    <row r="2157" spans="1:10" x14ac:dyDescent="0.2">
      <c r="A2157" t="s">
        <v>7</v>
      </c>
      <c r="B2157">
        <v>15</v>
      </c>
      <c r="C2157">
        <v>155101800.028671</v>
      </c>
      <c r="D2157">
        <v>5.5952133194589004</v>
      </c>
      <c r="E2157">
        <v>3.0509885535900101</v>
      </c>
      <c r="F2157">
        <v>114.60561914672201</v>
      </c>
      <c r="I2157">
        <f t="shared" si="93"/>
        <v>12.273448592666952</v>
      </c>
    </row>
    <row r="2158" spans="1:10" x14ac:dyDescent="0.2">
      <c r="A2158" t="s">
        <v>7</v>
      </c>
      <c r="B2158">
        <v>16</v>
      </c>
      <c r="C2158">
        <v>155101800.028671</v>
      </c>
      <c r="D2158">
        <v>5.7190426638917797</v>
      </c>
      <c r="E2158">
        <v>2.9698231009365199</v>
      </c>
      <c r="F2158">
        <v>114.587929240375</v>
      </c>
      <c r="I2158">
        <f t="shared" si="93"/>
        <v>14.758205963417748</v>
      </c>
    </row>
    <row r="2159" spans="1:10" x14ac:dyDescent="0.2">
      <c r="A2159" t="s">
        <v>7</v>
      </c>
      <c r="B2159">
        <v>17</v>
      </c>
      <c r="C2159">
        <v>155101800.028671</v>
      </c>
      <c r="D2159">
        <v>5.5067637877211197</v>
      </c>
      <c r="E2159">
        <v>2.91155046826223</v>
      </c>
      <c r="F2159">
        <v>114.598335067638</v>
      </c>
      <c r="I2159">
        <f t="shared" si="93"/>
        <v>10.498621899273331</v>
      </c>
    </row>
    <row r="2160" spans="1:10" x14ac:dyDescent="0.2">
      <c r="A2160" t="s">
        <v>7</v>
      </c>
      <c r="B2160">
        <v>18</v>
      </c>
      <c r="C2160">
        <v>155101800.028671</v>
      </c>
      <c r="D2160">
        <v>5.8220603537981299</v>
      </c>
      <c r="E2160">
        <v>2.8480749219563002</v>
      </c>
      <c r="F2160">
        <v>114.630593132154</v>
      </c>
      <c r="I2160">
        <f t="shared" si="93"/>
        <v>16.825357053370194</v>
      </c>
    </row>
    <row r="2161" spans="1:10" x14ac:dyDescent="0.2">
      <c r="A2161" t="s">
        <v>7</v>
      </c>
      <c r="B2161">
        <v>19</v>
      </c>
      <c r="C2161">
        <v>155101800.028671</v>
      </c>
      <c r="D2161">
        <v>5.5629552549427697</v>
      </c>
      <c r="E2161">
        <v>3.0052029136316301</v>
      </c>
      <c r="F2161">
        <v>114.72736732570201</v>
      </c>
      <c r="I2161">
        <f t="shared" si="93"/>
        <v>11.626158857429299</v>
      </c>
    </row>
    <row r="2162" spans="1:10" x14ac:dyDescent="0.2">
      <c r="A2162" t="s">
        <v>7</v>
      </c>
      <c r="B2162">
        <v>20</v>
      </c>
      <c r="C2162">
        <v>155101800.028671</v>
      </c>
      <c r="D2162">
        <v>5.5171696149843896</v>
      </c>
      <c r="E2162">
        <v>3.08428720083247</v>
      </c>
      <c r="F2162">
        <v>114.74505723205</v>
      </c>
      <c r="I2162">
        <f t="shared" si="93"/>
        <v>10.707425039672612</v>
      </c>
    </row>
    <row r="2164" spans="1:10" x14ac:dyDescent="0.2">
      <c r="A2164" t="s">
        <v>0</v>
      </c>
      <c r="B2164" t="s">
        <v>51</v>
      </c>
      <c r="C2164" t="s">
        <v>2</v>
      </c>
      <c r="D2164" t="s">
        <v>3</v>
      </c>
      <c r="E2164" t="s">
        <v>4</v>
      </c>
      <c r="F2164" t="s">
        <v>5</v>
      </c>
    </row>
    <row r="2165" spans="1:10" x14ac:dyDescent="0.2">
      <c r="C2165" t="s">
        <v>6</v>
      </c>
    </row>
    <row r="2166" spans="1:10" x14ac:dyDescent="0.2">
      <c r="A2166" t="s">
        <v>7</v>
      </c>
      <c r="B2166">
        <v>1</v>
      </c>
      <c r="C2166">
        <v>155101800.028671</v>
      </c>
      <c r="D2166">
        <v>16.498439125910501</v>
      </c>
      <c r="E2166">
        <v>16.778355879292398</v>
      </c>
      <c r="F2166">
        <v>113.633714880333</v>
      </c>
    </row>
    <row r="2167" spans="1:10" x14ac:dyDescent="0.2">
      <c r="A2167" t="s">
        <v>7</v>
      </c>
      <c r="B2167">
        <v>2</v>
      </c>
      <c r="C2167">
        <v>155101800.028671</v>
      </c>
      <c r="D2167">
        <v>15.3236212278876</v>
      </c>
      <c r="E2167">
        <v>17.432882414151901</v>
      </c>
      <c r="F2167">
        <v>113.734651404787</v>
      </c>
    </row>
    <row r="2168" spans="1:10" x14ac:dyDescent="0.2">
      <c r="A2168" t="s">
        <v>7</v>
      </c>
      <c r="B2168">
        <v>3</v>
      </c>
      <c r="C2168">
        <v>155101800.028671</v>
      </c>
      <c r="D2168">
        <v>15.504682622268501</v>
      </c>
      <c r="E2168">
        <v>17.0926118626431</v>
      </c>
      <c r="F2168">
        <v>113.59209157127999</v>
      </c>
    </row>
    <row r="2169" spans="1:10" x14ac:dyDescent="0.2">
      <c r="A2169" t="s">
        <v>7</v>
      </c>
      <c r="B2169">
        <v>4</v>
      </c>
      <c r="C2169">
        <v>155101800.028671</v>
      </c>
      <c r="D2169">
        <v>15.6586888657648</v>
      </c>
      <c r="E2169">
        <v>17.162330905307002</v>
      </c>
      <c r="F2169">
        <v>113.51612903225799</v>
      </c>
    </row>
    <row r="2170" spans="1:10" x14ac:dyDescent="0.2">
      <c r="A2170" t="s">
        <v>7</v>
      </c>
      <c r="B2170">
        <v>5</v>
      </c>
      <c r="C2170">
        <v>155101800.028671</v>
      </c>
      <c r="D2170">
        <v>16.104058272632699</v>
      </c>
      <c r="E2170">
        <v>17.2382934443288</v>
      </c>
      <c r="F2170">
        <v>113.614984391259</v>
      </c>
    </row>
    <row r="2171" spans="1:10" x14ac:dyDescent="0.2">
      <c r="A2171" t="s">
        <v>7</v>
      </c>
      <c r="B2171">
        <v>6</v>
      </c>
      <c r="C2171">
        <v>155101800.028671</v>
      </c>
      <c r="D2171">
        <v>15.5036420395421</v>
      </c>
      <c r="E2171">
        <v>17.879292403746099</v>
      </c>
      <c r="F2171">
        <v>113.61394380853299</v>
      </c>
      <c r="H2171">
        <f>AVERAGE(D2171:D2175)</f>
        <v>15.96607700312174</v>
      </c>
      <c r="I2171">
        <f>100*(D2171-$H$2171)/$H$2171</f>
        <v>-2.8963593466900002</v>
      </c>
      <c r="J2171">
        <f>I2176</f>
        <v>14.407497686301381</v>
      </c>
    </row>
    <row r="2172" spans="1:10" x14ac:dyDescent="0.2">
      <c r="A2172" t="s">
        <v>7</v>
      </c>
      <c r="B2172">
        <v>7</v>
      </c>
      <c r="C2172">
        <v>155101800.028671</v>
      </c>
      <c r="D2172">
        <v>15.9375650364204</v>
      </c>
      <c r="E2172">
        <v>17.563995837669101</v>
      </c>
      <c r="F2172">
        <v>113.644120707596</v>
      </c>
      <c r="I2172">
        <f t="shared" ref="I2172:I2185" si="94">100*(D2172-$H$2171)/$H$2171</f>
        <v>-0.1785784115644978</v>
      </c>
    </row>
    <row r="2173" spans="1:10" x14ac:dyDescent="0.2">
      <c r="A2173" t="s">
        <v>7</v>
      </c>
      <c r="B2173">
        <v>8</v>
      </c>
      <c r="C2173">
        <v>155101800.028671</v>
      </c>
      <c r="D2173">
        <v>15.4672216441207</v>
      </c>
      <c r="E2173">
        <v>17.653485952133199</v>
      </c>
      <c r="F2173">
        <v>113.726326742976</v>
      </c>
      <c r="I2173">
        <f t="shared" si="94"/>
        <v>-3.1244704563525629</v>
      </c>
    </row>
    <row r="2174" spans="1:10" x14ac:dyDescent="0.2">
      <c r="A2174" t="s">
        <v>7</v>
      </c>
      <c r="B2174">
        <v>9</v>
      </c>
      <c r="C2174">
        <v>155101800.028671</v>
      </c>
      <c r="D2174">
        <v>16.301768990634798</v>
      </c>
      <c r="E2174">
        <v>17.757544224765901</v>
      </c>
      <c r="F2174">
        <v>113.72840790842901</v>
      </c>
      <c r="I2174">
        <f t="shared" si="94"/>
        <v>2.1025326850636072</v>
      </c>
    </row>
    <row r="2175" spans="1:10" x14ac:dyDescent="0.2">
      <c r="A2175" t="s">
        <v>7</v>
      </c>
      <c r="B2175">
        <v>10</v>
      </c>
      <c r="C2175">
        <v>155101800.028671</v>
      </c>
      <c r="D2175">
        <v>16.620187304890699</v>
      </c>
      <c r="E2175">
        <v>17.829344432882401</v>
      </c>
      <c r="F2175">
        <v>113.758584807492</v>
      </c>
      <c r="I2175">
        <f t="shared" si="94"/>
        <v>4.0968755295434534</v>
      </c>
    </row>
    <row r="2176" spans="1:10" x14ac:dyDescent="0.2">
      <c r="A2176" t="s">
        <v>7</v>
      </c>
      <c r="B2176">
        <v>11</v>
      </c>
      <c r="C2176">
        <v>155101800.028671</v>
      </c>
      <c r="D2176">
        <v>18.266389177939601</v>
      </c>
      <c r="E2176">
        <v>3.9979188345473502</v>
      </c>
      <c r="F2176">
        <v>113.698231009365</v>
      </c>
      <c r="I2176">
        <f t="shared" si="94"/>
        <v>14.407497686301381</v>
      </c>
    </row>
    <row r="2177" spans="1:9" x14ac:dyDescent="0.2">
      <c r="A2177" t="s">
        <v>7</v>
      </c>
      <c r="B2177">
        <v>12</v>
      </c>
      <c r="C2177">
        <v>155101800.028671</v>
      </c>
      <c r="D2177">
        <v>18.183142559833499</v>
      </c>
      <c r="E2177">
        <v>4.1186264308012497</v>
      </c>
      <c r="F2177">
        <v>113.578563995838</v>
      </c>
      <c r="I2177">
        <f t="shared" si="94"/>
        <v>13.886100864215244</v>
      </c>
    </row>
    <row r="2178" spans="1:9" x14ac:dyDescent="0.2">
      <c r="A2178" t="s">
        <v>7</v>
      </c>
      <c r="B2178">
        <v>13</v>
      </c>
      <c r="C2178">
        <v>155101800.028671</v>
      </c>
      <c r="D2178">
        <v>17.816857440166501</v>
      </c>
      <c r="E2178">
        <v>4.3714880332986503</v>
      </c>
      <c r="F2178">
        <v>113.751300728408</v>
      </c>
      <c r="I2178">
        <f t="shared" si="94"/>
        <v>11.591954847035318</v>
      </c>
    </row>
    <row r="2179" spans="1:9" x14ac:dyDescent="0.2">
      <c r="A2179" t="s">
        <v>7</v>
      </c>
      <c r="B2179">
        <v>14</v>
      </c>
      <c r="C2179">
        <v>155101800.028671</v>
      </c>
      <c r="D2179">
        <v>17.667013527575399</v>
      </c>
      <c r="E2179">
        <v>4.4193548387096797</v>
      </c>
      <c r="F2179">
        <v>113.683662851197</v>
      </c>
      <c r="I2179">
        <f t="shared" si="94"/>
        <v>10.653440567279532</v>
      </c>
    </row>
    <row r="2180" spans="1:9" x14ac:dyDescent="0.2">
      <c r="A2180" t="s">
        <v>7</v>
      </c>
      <c r="B2180">
        <v>15</v>
      </c>
      <c r="C2180">
        <v>155101800.028671</v>
      </c>
      <c r="D2180">
        <v>17.713839750260099</v>
      </c>
      <c r="E2180">
        <v>4.44432882414152</v>
      </c>
      <c r="F2180">
        <v>113.841831425598</v>
      </c>
      <c r="I2180">
        <f t="shared" si="94"/>
        <v>10.946726279703096</v>
      </c>
    </row>
    <row r="2181" spans="1:9" x14ac:dyDescent="0.2">
      <c r="A2181" t="s">
        <v>7</v>
      </c>
      <c r="B2181">
        <v>16</v>
      </c>
      <c r="C2181">
        <v>155101800.028671</v>
      </c>
      <c r="D2181">
        <v>17.533818938605599</v>
      </c>
      <c r="E2181">
        <v>4.9042663891779403</v>
      </c>
      <c r="F2181">
        <v>113.939646201873</v>
      </c>
      <c r="I2181">
        <f t="shared" si="94"/>
        <v>9.8192056519414823</v>
      </c>
    </row>
    <row r="2182" spans="1:9" x14ac:dyDescent="0.2">
      <c r="A2182" t="s">
        <v>7</v>
      </c>
      <c r="B2182">
        <v>17</v>
      </c>
      <c r="C2182">
        <v>155101800.028671</v>
      </c>
      <c r="D2182">
        <v>17.782518210197701</v>
      </c>
      <c r="E2182">
        <v>4.55567117585848</v>
      </c>
      <c r="F2182">
        <v>113.956295525494</v>
      </c>
      <c r="I2182">
        <f t="shared" si="94"/>
        <v>11.376878657924577</v>
      </c>
    </row>
    <row r="2183" spans="1:9" x14ac:dyDescent="0.2">
      <c r="A2183" t="s">
        <v>7</v>
      </c>
      <c r="B2183">
        <v>18</v>
      </c>
      <c r="C2183">
        <v>155101800.028671</v>
      </c>
      <c r="D2183">
        <v>18.138397502601499</v>
      </c>
      <c r="E2183">
        <v>4.8730489073881396</v>
      </c>
      <c r="F2183">
        <v>113.81477627471401</v>
      </c>
      <c r="I2183">
        <f t="shared" si="94"/>
        <v>13.605850072344136</v>
      </c>
    </row>
    <row r="2184" spans="1:9" x14ac:dyDescent="0.2">
      <c r="A2184" t="s">
        <v>7</v>
      </c>
      <c r="B2184">
        <v>19</v>
      </c>
      <c r="C2184">
        <v>155101800.028671</v>
      </c>
      <c r="D2184">
        <v>17.956295525494301</v>
      </c>
      <c r="E2184">
        <v>4.9760665972944897</v>
      </c>
      <c r="F2184">
        <v>113.932362122789</v>
      </c>
      <c r="I2184">
        <f t="shared" si="94"/>
        <v>12.465294524030089</v>
      </c>
    </row>
    <row r="2185" spans="1:9" x14ac:dyDescent="0.2">
      <c r="A2185" t="s">
        <v>7</v>
      </c>
      <c r="B2185">
        <v>20</v>
      </c>
      <c r="C2185">
        <v>155101800.028671</v>
      </c>
      <c r="D2185">
        <v>18.8210197710718</v>
      </c>
      <c r="E2185">
        <v>5.27887617065557</v>
      </c>
      <c r="F2185">
        <v>113.964620187305</v>
      </c>
      <c r="I2185">
        <f t="shared" si="94"/>
        <v>17.881304013452102</v>
      </c>
    </row>
    <row r="2187" spans="1:9" x14ac:dyDescent="0.2">
      <c r="A2187" t="s">
        <v>0</v>
      </c>
      <c r="B2187" t="s">
        <v>52</v>
      </c>
      <c r="C2187" t="s">
        <v>2</v>
      </c>
      <c r="D2187" t="s">
        <v>3</v>
      </c>
      <c r="E2187" t="s">
        <v>4</v>
      </c>
      <c r="F2187" t="s">
        <v>5</v>
      </c>
    </row>
    <row r="2188" spans="1:9" x14ac:dyDescent="0.2">
      <c r="C2188" t="s">
        <v>6</v>
      </c>
    </row>
    <row r="2189" spans="1:9" x14ac:dyDescent="0.2">
      <c r="A2189" t="s">
        <v>7</v>
      </c>
      <c r="B2189">
        <v>1</v>
      </c>
      <c r="C2189">
        <v>155101800.02867001</v>
      </c>
      <c r="D2189">
        <v>3.9354838709677402</v>
      </c>
      <c r="E2189">
        <v>5.3704474505723203</v>
      </c>
      <c r="F2189">
        <v>119.068678459938</v>
      </c>
    </row>
    <row r="2190" spans="1:9" x14ac:dyDescent="0.2">
      <c r="A2190" t="s">
        <v>7</v>
      </c>
      <c r="B2190">
        <v>2</v>
      </c>
      <c r="C2190">
        <v>155101800.02867001</v>
      </c>
      <c r="D2190">
        <v>3.9136316337148802</v>
      </c>
      <c r="E2190">
        <v>5.4828303850156104</v>
      </c>
      <c r="F2190">
        <v>119.194588969823</v>
      </c>
    </row>
    <row r="2191" spans="1:9" x14ac:dyDescent="0.2">
      <c r="A2191" t="s">
        <v>7</v>
      </c>
      <c r="B2191">
        <v>3</v>
      </c>
      <c r="C2191">
        <v>155101800.02867001</v>
      </c>
      <c r="D2191">
        <v>3.9011446409989601</v>
      </c>
      <c r="E2191">
        <v>5.0353798126951101</v>
      </c>
      <c r="F2191">
        <v>119.20707596253899</v>
      </c>
    </row>
    <row r="2192" spans="1:9" x14ac:dyDescent="0.2">
      <c r="A2192" t="s">
        <v>7</v>
      </c>
      <c r="B2192">
        <v>4</v>
      </c>
      <c r="C2192">
        <v>155101800.02867001</v>
      </c>
      <c r="D2192">
        <v>3.8054110301769</v>
      </c>
      <c r="E2192">
        <v>5.2310093652445397</v>
      </c>
      <c r="F2192">
        <v>119.211238293444</v>
      </c>
    </row>
    <row r="2193" spans="1:10" x14ac:dyDescent="0.2">
      <c r="A2193" t="s">
        <v>7</v>
      </c>
      <c r="B2193">
        <v>5</v>
      </c>
      <c r="C2193">
        <v>155101800.02867001</v>
      </c>
      <c r="D2193">
        <v>3.7773152965660799</v>
      </c>
      <c r="E2193">
        <v>5.1498439125910496</v>
      </c>
      <c r="F2193">
        <v>119.147762747138</v>
      </c>
    </row>
    <row r="2194" spans="1:10" x14ac:dyDescent="0.2">
      <c r="A2194" t="s">
        <v>7</v>
      </c>
      <c r="B2194">
        <v>6</v>
      </c>
      <c r="C2194">
        <v>155101800.02867001</v>
      </c>
      <c r="D2194">
        <v>3.8241415192507802</v>
      </c>
      <c r="E2194">
        <v>4.9760665972944897</v>
      </c>
      <c r="F2194">
        <v>119.237252861602</v>
      </c>
      <c r="H2194">
        <f>AVERAGE(D2194:D2198)</f>
        <v>3.7735691987513023</v>
      </c>
      <c r="I2194">
        <f>100*(D2194-$H$2194)/$H$2194</f>
        <v>1.3401720714757956</v>
      </c>
      <c r="J2194">
        <f>I2199</f>
        <v>19.016104125303219</v>
      </c>
    </row>
    <row r="2195" spans="1:10" x14ac:dyDescent="0.2">
      <c r="A2195" t="s">
        <v>7</v>
      </c>
      <c r="B2195">
        <v>7</v>
      </c>
      <c r="C2195">
        <v>155101800.02867001</v>
      </c>
      <c r="D2195">
        <v>3.6451612903225801</v>
      </c>
      <c r="E2195">
        <v>5.3850156087408996</v>
      </c>
      <c r="F2195">
        <v>119.07804370447499</v>
      </c>
      <c r="I2195">
        <f t="shared" ref="I2195:I2208" si="95">100*(D2195-$H$2194)/$H$2194</f>
        <v>-3.4028237370395424</v>
      </c>
    </row>
    <row r="2196" spans="1:10" x14ac:dyDescent="0.2">
      <c r="A2196" t="s">
        <v>7</v>
      </c>
      <c r="B2196">
        <v>8</v>
      </c>
      <c r="C2196">
        <v>155101800.02867001</v>
      </c>
      <c r="D2196">
        <v>3.7190426638917802</v>
      </c>
      <c r="E2196">
        <v>5.1155046826222703</v>
      </c>
      <c r="F2196">
        <v>119.117585848075</v>
      </c>
      <c r="I2196">
        <f t="shared" si="95"/>
        <v>-1.4449591881756203</v>
      </c>
    </row>
    <row r="2197" spans="1:10" x14ac:dyDescent="0.2">
      <c r="A2197" t="s">
        <v>7</v>
      </c>
      <c r="B2197">
        <v>9</v>
      </c>
      <c r="C2197">
        <v>155101800.02867001</v>
      </c>
      <c r="D2197">
        <v>3.93444328824142</v>
      </c>
      <c r="E2197">
        <v>5.1737773152965696</v>
      </c>
      <c r="F2197">
        <v>119.170655567118</v>
      </c>
      <c r="I2197">
        <f t="shared" si="95"/>
        <v>4.2631811162586333</v>
      </c>
    </row>
    <row r="2198" spans="1:10" x14ac:dyDescent="0.2">
      <c r="A2198" t="s">
        <v>7</v>
      </c>
      <c r="B2198">
        <v>10</v>
      </c>
      <c r="C2198">
        <v>155101800.02867001</v>
      </c>
      <c r="D2198">
        <v>3.74505723204995</v>
      </c>
      <c r="E2198">
        <v>5.2799167533818903</v>
      </c>
      <c r="F2198">
        <v>119.251821019771</v>
      </c>
      <c r="I2198">
        <f t="shared" si="95"/>
        <v>-0.75557026251928927</v>
      </c>
    </row>
    <row r="2199" spans="1:10" x14ac:dyDescent="0.2">
      <c r="A2199" t="s">
        <v>7</v>
      </c>
      <c r="B2199">
        <v>11</v>
      </c>
      <c r="C2199">
        <v>155101800.02867001</v>
      </c>
      <c r="D2199">
        <v>4.4911550468262202</v>
      </c>
      <c r="E2199">
        <v>1.1331945889698201</v>
      </c>
      <c r="F2199">
        <v>119.33298647242501</v>
      </c>
      <c r="I2199">
        <f t="shared" si="95"/>
        <v>19.016104125303219</v>
      </c>
    </row>
    <row r="2200" spans="1:10" x14ac:dyDescent="0.2">
      <c r="A2200" t="s">
        <v>7</v>
      </c>
      <c r="B2200">
        <v>12</v>
      </c>
      <c r="C2200">
        <v>155101800.02867001</v>
      </c>
      <c r="D2200">
        <v>4.1144640998959403</v>
      </c>
      <c r="E2200">
        <v>1.4391259105098899</v>
      </c>
      <c r="F2200">
        <v>119.35379812695101</v>
      </c>
      <c r="I2200">
        <f t="shared" si="95"/>
        <v>9.0337524818000503</v>
      </c>
    </row>
    <row r="2201" spans="1:10" x14ac:dyDescent="0.2">
      <c r="A2201" t="s">
        <v>7</v>
      </c>
      <c r="B2201">
        <v>13</v>
      </c>
      <c r="C2201">
        <v>155101800.02867001</v>
      </c>
      <c r="D2201">
        <v>3.8459937565036402</v>
      </c>
      <c r="E2201">
        <v>1.3704474505723201</v>
      </c>
      <c r="F2201">
        <v>119.542143600416</v>
      </c>
      <c r="I2201">
        <f t="shared" si="95"/>
        <v>1.9192587690270435</v>
      </c>
    </row>
    <row r="2202" spans="1:10" x14ac:dyDescent="0.2">
      <c r="A2202" t="s">
        <v>7</v>
      </c>
      <c r="B2202">
        <v>14</v>
      </c>
      <c r="C2202">
        <v>155101800.02867001</v>
      </c>
      <c r="D2202">
        <v>3.67845993756504</v>
      </c>
      <c r="E2202">
        <v>1.5202913631633701</v>
      </c>
      <c r="F2202">
        <v>119.402705515088</v>
      </c>
      <c r="I2202">
        <f t="shared" si="95"/>
        <v>-2.5204059121993718</v>
      </c>
    </row>
    <row r="2203" spans="1:10" x14ac:dyDescent="0.2">
      <c r="A2203" t="s">
        <v>7</v>
      </c>
      <c r="B2203">
        <v>15</v>
      </c>
      <c r="C2203">
        <v>155101800.02867001</v>
      </c>
      <c r="D2203">
        <v>4.1540062434963598</v>
      </c>
      <c r="E2203">
        <v>1.7346514047866799</v>
      </c>
      <c r="F2203">
        <v>119.37565036420401</v>
      </c>
      <c r="I2203">
        <f t="shared" si="95"/>
        <v>10.081623648797711</v>
      </c>
    </row>
    <row r="2204" spans="1:10" x14ac:dyDescent="0.2">
      <c r="A2204" t="s">
        <v>7</v>
      </c>
      <c r="B2204">
        <v>16</v>
      </c>
      <c r="C2204">
        <v>155101800.02867001</v>
      </c>
      <c r="D2204">
        <v>4.0187304890738798</v>
      </c>
      <c r="E2204">
        <v>1.53277835587929</v>
      </c>
      <c r="F2204">
        <v>119.402705515088</v>
      </c>
      <c r="I2204">
        <f t="shared" si="95"/>
        <v>6.4968012353848694</v>
      </c>
    </row>
    <row r="2205" spans="1:10" x14ac:dyDescent="0.2">
      <c r="A2205" t="s">
        <v>7</v>
      </c>
      <c r="B2205">
        <v>17</v>
      </c>
      <c r="C2205">
        <v>155101800.02867001</v>
      </c>
      <c r="D2205">
        <v>4.3839750260145696</v>
      </c>
      <c r="E2205">
        <v>1.68158168574402</v>
      </c>
      <c r="F2205">
        <v>119.373569198751</v>
      </c>
      <c r="I2205">
        <f t="shared" si="95"/>
        <v>16.175821751599372</v>
      </c>
    </row>
    <row r="2206" spans="1:10" x14ac:dyDescent="0.2">
      <c r="A2206" t="s">
        <v>7</v>
      </c>
      <c r="B2206">
        <v>18</v>
      </c>
      <c r="C2206">
        <v>155101800.02867001</v>
      </c>
      <c r="D2206">
        <v>4.4973985431841799</v>
      </c>
      <c r="E2206">
        <v>1.61186264308012</v>
      </c>
      <c r="F2206">
        <v>119.319458896982</v>
      </c>
      <c r="I2206">
        <f t="shared" si="95"/>
        <v>19.18155746746071</v>
      </c>
    </row>
    <row r="2207" spans="1:10" x14ac:dyDescent="0.2">
      <c r="A2207" t="s">
        <v>7</v>
      </c>
      <c r="B2207">
        <v>19</v>
      </c>
      <c r="C2207">
        <v>155101800.02867001</v>
      </c>
      <c r="D2207">
        <v>4.1290322580645196</v>
      </c>
      <c r="E2207">
        <v>1.6264308012487001</v>
      </c>
      <c r="F2207">
        <v>119.385015608741</v>
      </c>
      <c r="I2207">
        <f t="shared" si="95"/>
        <v>9.4198102801677059</v>
      </c>
    </row>
    <row r="2208" spans="1:10" x14ac:dyDescent="0.2">
      <c r="A2208" t="s">
        <v>7</v>
      </c>
      <c r="B2208">
        <v>20</v>
      </c>
      <c r="C2208">
        <v>155101800.02867001</v>
      </c>
      <c r="D2208">
        <v>3.5598335067637898</v>
      </c>
      <c r="E2208">
        <v>1.6503642039542099</v>
      </c>
      <c r="F2208">
        <v>119.436004162331</v>
      </c>
      <c r="I2208">
        <f t="shared" si="95"/>
        <v>-5.6640194131921282</v>
      </c>
    </row>
    <row r="2210" spans="1:10" x14ac:dyDescent="0.2">
      <c r="A2210" t="s">
        <v>0</v>
      </c>
      <c r="B2210" t="s">
        <v>52</v>
      </c>
      <c r="C2210" t="s">
        <v>2</v>
      </c>
      <c r="D2210" t="s">
        <v>3</v>
      </c>
      <c r="E2210" t="s">
        <v>4</v>
      </c>
      <c r="F2210" t="s">
        <v>5</v>
      </c>
    </row>
    <row r="2211" spans="1:10" x14ac:dyDescent="0.2">
      <c r="C2211" t="s">
        <v>6</v>
      </c>
    </row>
    <row r="2212" spans="1:10" x14ac:dyDescent="0.2">
      <c r="A2212" t="s">
        <v>7</v>
      </c>
      <c r="B2212">
        <v>1</v>
      </c>
      <c r="C2212">
        <v>155156898.359054</v>
      </c>
      <c r="D2212">
        <v>8.32258064516129</v>
      </c>
      <c r="E2212">
        <v>7.1383975026014603</v>
      </c>
      <c r="F2212">
        <v>121.761706555671</v>
      </c>
    </row>
    <row r="2213" spans="1:10" x14ac:dyDescent="0.2">
      <c r="A2213" t="s">
        <v>7</v>
      </c>
      <c r="B2213">
        <v>2</v>
      </c>
      <c r="C2213">
        <v>155156898.359054</v>
      </c>
      <c r="D2213">
        <v>8.6378772112382904</v>
      </c>
      <c r="E2213">
        <v>7.3298647242455797</v>
      </c>
      <c r="F2213">
        <v>122.015608740895</v>
      </c>
    </row>
    <row r="2214" spans="1:10" x14ac:dyDescent="0.2">
      <c r="A2214" t="s">
        <v>7</v>
      </c>
      <c r="B2214">
        <v>3</v>
      </c>
      <c r="C2214">
        <v>155156898.359054</v>
      </c>
      <c r="D2214">
        <v>8.7096774193548399</v>
      </c>
      <c r="E2214">
        <v>7.3194588969823098</v>
      </c>
      <c r="F2214">
        <v>122.026014568158</v>
      </c>
    </row>
    <row r="2215" spans="1:10" x14ac:dyDescent="0.2">
      <c r="A2215" t="s">
        <v>7</v>
      </c>
      <c r="B2215">
        <v>4</v>
      </c>
      <c r="C2215">
        <v>155156898.359054</v>
      </c>
      <c r="D2215">
        <v>8.5202913631633699</v>
      </c>
      <c r="E2215">
        <v>7.3652445369406898</v>
      </c>
      <c r="F2215">
        <v>121.985431841831</v>
      </c>
    </row>
    <row r="2216" spans="1:10" x14ac:dyDescent="0.2">
      <c r="A2216" t="s">
        <v>7</v>
      </c>
      <c r="B2216">
        <v>5</v>
      </c>
      <c r="C2216">
        <v>155156898.359054</v>
      </c>
      <c r="D2216">
        <v>8.6888657648283001</v>
      </c>
      <c r="E2216">
        <v>7.7336108220603501</v>
      </c>
      <c r="F2216">
        <v>122.114464099896</v>
      </c>
    </row>
    <row r="2217" spans="1:10" x14ac:dyDescent="0.2">
      <c r="A2217" t="s">
        <v>7</v>
      </c>
      <c r="B2217">
        <v>6</v>
      </c>
      <c r="C2217">
        <v>155156898.359054</v>
      </c>
      <c r="D2217">
        <v>8.7284079084287196</v>
      </c>
      <c r="E2217">
        <v>7.2039542143600404</v>
      </c>
      <c r="F2217">
        <v>122.13839750260099</v>
      </c>
      <c r="H2217">
        <f>AVERAGE(D2217:D2221)</f>
        <v>8.5714880332986478</v>
      </c>
      <c r="I2217">
        <f>100*(D2217-$H$2217)/$H$2217</f>
        <v>1.830719176419159</v>
      </c>
      <c r="J2217">
        <f>I2222</f>
        <v>11.433496819307488</v>
      </c>
    </row>
    <row r="2218" spans="1:10" x14ac:dyDescent="0.2">
      <c r="A2218" t="s">
        <v>7</v>
      </c>
      <c r="B2218">
        <v>7</v>
      </c>
      <c r="C2218">
        <v>155156898.359054</v>
      </c>
      <c r="D2218">
        <v>8.4713839750260096</v>
      </c>
      <c r="E2218">
        <v>7.2185223725286196</v>
      </c>
      <c r="F2218">
        <v>122.229968782518</v>
      </c>
      <c r="I2218">
        <f t="shared" ref="I2218:I2231" si="96">100*(D2218-$H$2217)/$H$2217</f>
        <v>-1.1678725780605708</v>
      </c>
    </row>
    <row r="2219" spans="1:10" x14ac:dyDescent="0.2">
      <c r="A2219" t="s">
        <v>7</v>
      </c>
      <c r="B2219">
        <v>8</v>
      </c>
      <c r="C2219">
        <v>155156898.359054</v>
      </c>
      <c r="D2219">
        <v>8.4516129032258096</v>
      </c>
      <c r="E2219">
        <v>7.00104058272633</v>
      </c>
      <c r="F2219">
        <v>121.951092611863</v>
      </c>
      <c r="I2219">
        <f t="shared" si="96"/>
        <v>-1.3985334822512205</v>
      </c>
    </row>
    <row r="2220" spans="1:10" x14ac:dyDescent="0.2">
      <c r="A2220" t="s">
        <v>7</v>
      </c>
      <c r="B2220">
        <v>9</v>
      </c>
      <c r="C2220">
        <v>155156898.359054</v>
      </c>
      <c r="D2220">
        <v>8.7388137356919895</v>
      </c>
      <c r="E2220">
        <v>6.7939646201872996</v>
      </c>
      <c r="F2220">
        <v>122.093652445369</v>
      </c>
      <c r="I2220">
        <f t="shared" si="96"/>
        <v>1.9521196523090532</v>
      </c>
    </row>
    <row r="2221" spans="1:10" x14ac:dyDescent="0.2">
      <c r="A2221" t="s">
        <v>7</v>
      </c>
      <c r="B2221">
        <v>10</v>
      </c>
      <c r="C2221">
        <v>155156898.359054</v>
      </c>
      <c r="D2221">
        <v>8.4672216441207109</v>
      </c>
      <c r="E2221">
        <v>7.18730489073881</v>
      </c>
      <c r="F2221">
        <v>122.092611862643</v>
      </c>
      <c r="I2221">
        <f t="shared" si="96"/>
        <v>-1.2164327684164207</v>
      </c>
    </row>
    <row r="2222" spans="1:10" x14ac:dyDescent="0.2">
      <c r="A2222" t="s">
        <v>7</v>
      </c>
      <c r="B2222">
        <v>11</v>
      </c>
      <c r="C2222">
        <v>155156898.359054</v>
      </c>
      <c r="D2222">
        <v>9.5515088449531707</v>
      </c>
      <c r="E2222">
        <v>1.7367325702393299</v>
      </c>
      <c r="F2222">
        <v>122.351716961498</v>
      </c>
      <c r="I2222">
        <f t="shared" si="96"/>
        <v>11.433496819307488</v>
      </c>
    </row>
    <row r="2223" spans="1:10" x14ac:dyDescent="0.2">
      <c r="A2223" t="s">
        <v>7</v>
      </c>
      <c r="B2223">
        <v>12</v>
      </c>
      <c r="C2223">
        <v>155156898.359054</v>
      </c>
      <c r="D2223">
        <v>9.0176899063475506</v>
      </c>
      <c r="E2223">
        <v>2.0561914672216401</v>
      </c>
      <c r="F2223">
        <v>122.279916753382</v>
      </c>
      <c r="I2223">
        <f t="shared" si="96"/>
        <v>5.2056524061573786</v>
      </c>
    </row>
    <row r="2224" spans="1:10" x14ac:dyDescent="0.2">
      <c r="A2224" t="s">
        <v>7</v>
      </c>
      <c r="B2224">
        <v>13</v>
      </c>
      <c r="C2224">
        <v>155156898.359054</v>
      </c>
      <c r="D2224">
        <v>9.2736732570239298</v>
      </c>
      <c r="E2224">
        <v>1.9656607700312201</v>
      </c>
      <c r="F2224">
        <v>122.316337148803</v>
      </c>
      <c r="I2224">
        <f t="shared" si="96"/>
        <v>8.1921041130480727</v>
      </c>
    </row>
    <row r="2225" spans="1:10" x14ac:dyDescent="0.2">
      <c r="A2225" t="s">
        <v>7</v>
      </c>
      <c r="B2225">
        <v>14</v>
      </c>
      <c r="C2225">
        <v>155156898.359054</v>
      </c>
      <c r="D2225">
        <v>8.8782518210197701</v>
      </c>
      <c r="E2225">
        <v>1.9292403746097799</v>
      </c>
      <c r="F2225">
        <v>122.27471383975001</v>
      </c>
      <c r="I2225">
        <f t="shared" si="96"/>
        <v>3.5788860292332156</v>
      </c>
    </row>
    <row r="2226" spans="1:10" x14ac:dyDescent="0.2">
      <c r="A2226" t="s">
        <v>7</v>
      </c>
      <c r="B2226">
        <v>15</v>
      </c>
      <c r="C2226">
        <v>155156898.359054</v>
      </c>
      <c r="D2226">
        <v>8.4547346514047899</v>
      </c>
      <c r="E2226">
        <v>1.8636836628511999</v>
      </c>
      <c r="F2226">
        <v>122.21540062435</v>
      </c>
      <c r="I2226">
        <f t="shared" si="96"/>
        <v>-1.3621133394842606</v>
      </c>
    </row>
    <row r="2227" spans="1:10" x14ac:dyDescent="0.2">
      <c r="A2227" t="s">
        <v>7</v>
      </c>
      <c r="B2227">
        <v>16</v>
      </c>
      <c r="C2227">
        <v>155156898.359054</v>
      </c>
      <c r="D2227">
        <v>8.5254942767949995</v>
      </c>
      <c r="E2227">
        <v>2.29344432882414</v>
      </c>
      <c r="F2227">
        <v>122.39646201873001</v>
      </c>
      <c r="I2227">
        <f t="shared" si="96"/>
        <v>-0.53659010343327895</v>
      </c>
    </row>
    <row r="2228" spans="1:10" x14ac:dyDescent="0.2">
      <c r="A2228" t="s">
        <v>7</v>
      </c>
      <c r="B2228">
        <v>17</v>
      </c>
      <c r="C2228">
        <v>155156898.359054</v>
      </c>
      <c r="D2228">
        <v>8.4151925078043703</v>
      </c>
      <c r="E2228">
        <v>2.10405827263267</v>
      </c>
      <c r="F2228">
        <v>122.222684703434</v>
      </c>
      <c r="I2228">
        <f t="shared" si="96"/>
        <v>-1.8234351478657878</v>
      </c>
    </row>
    <row r="2229" spans="1:10" x14ac:dyDescent="0.2">
      <c r="A2229" t="s">
        <v>7</v>
      </c>
      <c r="B2229">
        <v>18</v>
      </c>
      <c r="C2229">
        <v>155156898.359054</v>
      </c>
      <c r="D2229">
        <v>8.7908428720083194</v>
      </c>
      <c r="E2229">
        <v>1.8626430801248699</v>
      </c>
      <c r="F2229">
        <v>122.347554630593</v>
      </c>
      <c r="I2229">
        <f t="shared" si="96"/>
        <v>2.5591220317582959</v>
      </c>
    </row>
    <row r="2230" spans="1:10" x14ac:dyDescent="0.2">
      <c r="A2230" t="s">
        <v>7</v>
      </c>
      <c r="B2230">
        <v>19</v>
      </c>
      <c r="C2230">
        <v>155156898.359054</v>
      </c>
      <c r="D2230">
        <v>9.1383975026014603</v>
      </c>
      <c r="E2230">
        <v>2.3246618106139398</v>
      </c>
      <c r="F2230">
        <v>122.352757544225</v>
      </c>
      <c r="I2230">
        <f t="shared" si="96"/>
        <v>6.6138979264799058</v>
      </c>
    </row>
    <row r="2231" spans="1:10" x14ac:dyDescent="0.2">
      <c r="A2231" t="s">
        <v>7</v>
      </c>
      <c r="B2231">
        <v>20</v>
      </c>
      <c r="C2231">
        <v>155156898.359054</v>
      </c>
      <c r="D2231">
        <v>9.4203954214359999</v>
      </c>
      <c r="E2231">
        <v>2.0634755463059302</v>
      </c>
      <c r="F2231">
        <v>122.27471383975001</v>
      </c>
      <c r="I2231">
        <f t="shared" si="96"/>
        <v>9.9038508230951692</v>
      </c>
    </row>
    <row r="2233" spans="1:10" x14ac:dyDescent="0.2">
      <c r="A2233" t="s">
        <v>0</v>
      </c>
      <c r="B2233" t="s">
        <v>52</v>
      </c>
      <c r="C2233" t="s">
        <v>2</v>
      </c>
      <c r="D2233" t="s">
        <v>3</v>
      </c>
      <c r="E2233" t="s">
        <v>4</v>
      </c>
      <c r="F2233" t="s">
        <v>5</v>
      </c>
    </row>
    <row r="2234" spans="1:10" x14ac:dyDescent="0.2">
      <c r="C2234" t="s">
        <v>6</v>
      </c>
    </row>
    <row r="2235" spans="1:10" x14ac:dyDescent="0.2">
      <c r="A2235" t="s">
        <v>7</v>
      </c>
      <c r="B2235">
        <v>1</v>
      </c>
      <c r="C2235">
        <v>155101800.028671</v>
      </c>
      <c r="D2235">
        <v>3.210197710718</v>
      </c>
      <c r="E2235">
        <v>4.1821019771071803</v>
      </c>
      <c r="F2235">
        <v>117.754422476587</v>
      </c>
    </row>
    <row r="2236" spans="1:10" x14ac:dyDescent="0.2">
      <c r="A2236" t="s">
        <v>7</v>
      </c>
      <c r="B2236">
        <v>2</v>
      </c>
      <c r="C2236">
        <v>155101800.028671</v>
      </c>
      <c r="D2236">
        <v>2.7960457856399601</v>
      </c>
      <c r="E2236">
        <v>4.3975026014568197</v>
      </c>
      <c r="F2236">
        <v>117.655567117586</v>
      </c>
    </row>
    <row r="2237" spans="1:10" x14ac:dyDescent="0.2">
      <c r="A2237" t="s">
        <v>7</v>
      </c>
      <c r="B2237">
        <v>3</v>
      </c>
      <c r="C2237">
        <v>155101800.028671</v>
      </c>
      <c r="D2237">
        <v>2.7315296566076999</v>
      </c>
      <c r="E2237">
        <v>4.1092611862643098</v>
      </c>
      <c r="F2237">
        <v>117.76482830385</v>
      </c>
    </row>
    <row r="2238" spans="1:10" x14ac:dyDescent="0.2">
      <c r="A2238" t="s">
        <v>7</v>
      </c>
      <c r="B2238">
        <v>4</v>
      </c>
      <c r="C2238">
        <v>155101800.028671</v>
      </c>
      <c r="D2238">
        <v>2.7003121748179</v>
      </c>
      <c r="E2238">
        <v>4.4318418314255998</v>
      </c>
      <c r="F2238">
        <v>117.823100936524</v>
      </c>
    </row>
    <row r="2239" spans="1:10" x14ac:dyDescent="0.2">
      <c r="A2239" t="s">
        <v>7</v>
      </c>
      <c r="B2239">
        <v>5</v>
      </c>
      <c r="C2239">
        <v>155101800.028671</v>
      </c>
      <c r="D2239">
        <v>2.7294484911550501</v>
      </c>
      <c r="E2239">
        <v>4.1456815816857402</v>
      </c>
      <c r="F2239">
        <v>117.813735691988</v>
      </c>
    </row>
    <row r="2240" spans="1:10" x14ac:dyDescent="0.2">
      <c r="A2240" t="s">
        <v>7</v>
      </c>
      <c r="B2240">
        <v>6</v>
      </c>
      <c r="C2240">
        <v>155101800.028671</v>
      </c>
      <c r="D2240">
        <v>2.55046826222685</v>
      </c>
      <c r="E2240">
        <v>4.1363163371488003</v>
      </c>
      <c r="F2240">
        <v>117.830385015609</v>
      </c>
      <c r="H2240">
        <f>AVERAGE(D2240:D2244)</f>
        <v>2.7011446409989621</v>
      </c>
      <c r="I2240">
        <f>100*(D2240-$H$2240)/$H$2240</f>
        <v>-5.5782417751752691</v>
      </c>
      <c r="J2240">
        <f>I2245</f>
        <v>15.263117343400951</v>
      </c>
    </row>
    <row r="2241" spans="1:9" x14ac:dyDescent="0.2">
      <c r="A2241" t="s">
        <v>7</v>
      </c>
      <c r="B2241">
        <v>7</v>
      </c>
      <c r="C2241">
        <v>155101800.028671</v>
      </c>
      <c r="D2241">
        <v>3.0551508844953199</v>
      </c>
      <c r="E2241">
        <v>4.3392299687825204</v>
      </c>
      <c r="F2241">
        <v>117.86160249739901</v>
      </c>
      <c r="I2241">
        <f t="shared" ref="I2241:I2254" si="97">100*(D2241-$H$2240)/$H$2240</f>
        <v>13.105786270128648</v>
      </c>
    </row>
    <row r="2242" spans="1:9" x14ac:dyDescent="0.2">
      <c r="A2242" t="s">
        <v>7</v>
      </c>
      <c r="B2242">
        <v>8</v>
      </c>
      <c r="C2242">
        <v>155101800.028671</v>
      </c>
      <c r="D2242">
        <v>2.6805411030176902</v>
      </c>
      <c r="E2242">
        <v>4.2986472424557798</v>
      </c>
      <c r="F2242">
        <v>117.862643080125</v>
      </c>
      <c r="I2242">
        <f t="shared" si="97"/>
        <v>-0.76277062947847596</v>
      </c>
    </row>
    <row r="2243" spans="1:9" x14ac:dyDescent="0.2">
      <c r="A2243" t="s">
        <v>7</v>
      </c>
      <c r="B2243">
        <v>9</v>
      </c>
      <c r="C2243">
        <v>155101800.028671</v>
      </c>
      <c r="D2243">
        <v>2.7138397502601501</v>
      </c>
      <c r="E2243">
        <v>4.1966701352757498</v>
      </c>
      <c r="F2243">
        <v>117.823100936524</v>
      </c>
      <c r="I2243">
        <f t="shared" si="97"/>
        <v>0.46998998382008067</v>
      </c>
    </row>
    <row r="2244" spans="1:9" x14ac:dyDescent="0.2">
      <c r="A2244" t="s">
        <v>7</v>
      </c>
      <c r="B2244">
        <v>10</v>
      </c>
      <c r="C2244">
        <v>155101800.028671</v>
      </c>
      <c r="D2244">
        <v>2.5057232049947999</v>
      </c>
      <c r="E2244">
        <v>4.0426638917793998</v>
      </c>
      <c r="F2244">
        <v>117.881373569199</v>
      </c>
      <c r="I2244">
        <f t="shared" si="97"/>
        <v>-7.2347638492950024</v>
      </c>
    </row>
    <row r="2245" spans="1:9" x14ac:dyDescent="0.2">
      <c r="A2245" t="s">
        <v>7</v>
      </c>
      <c r="B2245">
        <v>11</v>
      </c>
      <c r="C2245">
        <v>155101800.028671</v>
      </c>
      <c r="D2245">
        <v>3.1134235171696201</v>
      </c>
      <c r="E2245">
        <v>1.0364203954214399</v>
      </c>
      <c r="F2245">
        <v>117.884495317378</v>
      </c>
      <c r="I2245">
        <f t="shared" si="97"/>
        <v>15.263117343400951</v>
      </c>
    </row>
    <row r="2246" spans="1:9" x14ac:dyDescent="0.2">
      <c r="A2246" t="s">
        <v>7</v>
      </c>
      <c r="B2246">
        <v>12</v>
      </c>
      <c r="C2246">
        <v>155101800.028671</v>
      </c>
      <c r="D2246">
        <v>2.8834547346514099</v>
      </c>
      <c r="E2246">
        <v>1.06035379812695</v>
      </c>
      <c r="F2246">
        <v>117.90426638917801</v>
      </c>
      <c r="I2246">
        <f t="shared" si="97"/>
        <v>6.74936435780885</v>
      </c>
    </row>
    <row r="2247" spans="1:9" x14ac:dyDescent="0.2">
      <c r="A2247" t="s">
        <v>7</v>
      </c>
      <c r="B2247">
        <v>13</v>
      </c>
      <c r="C2247">
        <v>155101800.028671</v>
      </c>
      <c r="D2247">
        <v>2.7336108220603501</v>
      </c>
      <c r="E2247">
        <v>0.989594172736733</v>
      </c>
      <c r="F2247">
        <v>117.838709677419</v>
      </c>
      <c r="I2247">
        <f t="shared" si="97"/>
        <v>1.2019415979657071</v>
      </c>
    </row>
    <row r="2248" spans="1:9" x14ac:dyDescent="0.2">
      <c r="A2248" t="s">
        <v>7</v>
      </c>
      <c r="B2248">
        <v>14</v>
      </c>
      <c r="C2248">
        <v>155101800.028671</v>
      </c>
      <c r="D2248">
        <v>2.82830385015609</v>
      </c>
      <c r="E2248">
        <v>1.1352757544224801</v>
      </c>
      <c r="F2248">
        <v>117.830385015609</v>
      </c>
      <c r="I2248">
        <f t="shared" si="97"/>
        <v>4.7076045920332747</v>
      </c>
    </row>
    <row r="2249" spans="1:9" x14ac:dyDescent="0.2">
      <c r="A2249" t="s">
        <v>7</v>
      </c>
      <c r="B2249">
        <v>15</v>
      </c>
      <c r="C2249">
        <v>155101800.028671</v>
      </c>
      <c r="D2249">
        <v>2.7970863683662901</v>
      </c>
      <c r="E2249">
        <v>1.13111342351717</v>
      </c>
      <c r="F2249">
        <v>117.80332986472401</v>
      </c>
      <c r="I2249">
        <f t="shared" si="97"/>
        <v>3.5518915170661103</v>
      </c>
    </row>
    <row r="2250" spans="1:9" x14ac:dyDescent="0.2">
      <c r="A2250" t="s">
        <v>7</v>
      </c>
      <c r="B2250">
        <v>16</v>
      </c>
      <c r="C2250">
        <v>155101800.028671</v>
      </c>
      <c r="D2250">
        <v>2.7180020811654502</v>
      </c>
      <c r="E2250">
        <v>1.16857440166493</v>
      </c>
      <c r="F2250">
        <v>117.906347554631</v>
      </c>
      <c r="I2250">
        <f t="shared" si="97"/>
        <v>0.62408506048212486</v>
      </c>
    </row>
    <row r="2251" spans="1:9" x14ac:dyDescent="0.2">
      <c r="A2251" t="s">
        <v>7</v>
      </c>
      <c r="B2251">
        <v>17</v>
      </c>
      <c r="C2251">
        <v>155101800.028671</v>
      </c>
      <c r="D2251">
        <v>3.27263267429761</v>
      </c>
      <c r="E2251">
        <v>1.1519250780437</v>
      </c>
      <c r="F2251">
        <v>117.788761706556</v>
      </c>
      <c r="I2251">
        <f t="shared" si="97"/>
        <v>21.157254025733877</v>
      </c>
    </row>
    <row r="2252" spans="1:9" x14ac:dyDescent="0.2">
      <c r="A2252" t="s">
        <v>7</v>
      </c>
      <c r="B2252">
        <v>18</v>
      </c>
      <c r="C2252">
        <v>155101800.028671</v>
      </c>
      <c r="D2252">
        <v>2.8668054110301799</v>
      </c>
      <c r="E2252">
        <v>1.40686784599376</v>
      </c>
      <c r="F2252">
        <v>117.927159209157</v>
      </c>
      <c r="I2252">
        <f t="shared" si="97"/>
        <v>6.1329840511595721</v>
      </c>
    </row>
    <row r="2253" spans="1:9" x14ac:dyDescent="0.2">
      <c r="A2253" t="s">
        <v>7</v>
      </c>
      <c r="B2253">
        <v>19</v>
      </c>
      <c r="C2253">
        <v>155101800.028671</v>
      </c>
      <c r="D2253">
        <v>2.7034339229968798</v>
      </c>
      <c r="E2253">
        <v>1.3714880332986501</v>
      </c>
      <c r="F2253">
        <v>117.920915712799</v>
      </c>
      <c r="I2253">
        <f t="shared" si="97"/>
        <v>8.4752292164222129E-2</v>
      </c>
    </row>
    <row r="2254" spans="1:9" x14ac:dyDescent="0.2">
      <c r="A2254" t="s">
        <v>7</v>
      </c>
      <c r="B2254">
        <v>20</v>
      </c>
      <c r="C2254">
        <v>155101800.028671</v>
      </c>
      <c r="D2254">
        <v>2.4765868886576499</v>
      </c>
      <c r="E2254">
        <v>1.23100936524454</v>
      </c>
      <c r="F2254">
        <v>117.928199791883</v>
      </c>
      <c r="I2254">
        <f t="shared" si="97"/>
        <v>-8.3134293859311512</v>
      </c>
    </row>
    <row r="2256" spans="1:9" x14ac:dyDescent="0.2">
      <c r="A2256" t="s">
        <v>0</v>
      </c>
      <c r="B2256" t="s">
        <v>52</v>
      </c>
      <c r="C2256" t="s">
        <v>2</v>
      </c>
      <c r="D2256" t="s">
        <v>3</v>
      </c>
      <c r="E2256" t="s">
        <v>4</v>
      </c>
      <c r="F2256" t="s">
        <v>5</v>
      </c>
    </row>
    <row r="2257" spans="1:10" x14ac:dyDescent="0.2">
      <c r="C2257" t="s">
        <v>6</v>
      </c>
    </row>
    <row r="2258" spans="1:10" x14ac:dyDescent="0.2">
      <c r="A2258" t="s">
        <v>7</v>
      </c>
      <c r="B2258">
        <v>1</v>
      </c>
      <c r="C2258">
        <v>155101800.02867001</v>
      </c>
      <c r="D2258">
        <v>3.93964620187305</v>
      </c>
      <c r="E2258">
        <v>7.8761706555671198</v>
      </c>
      <c r="F2258">
        <v>114.08532778355899</v>
      </c>
    </row>
    <row r="2259" spans="1:10" x14ac:dyDescent="0.2">
      <c r="A2259" t="s">
        <v>7</v>
      </c>
      <c r="B2259">
        <v>2</v>
      </c>
      <c r="C2259">
        <v>155101800.02867001</v>
      </c>
      <c r="D2259">
        <v>4.2206035379812699</v>
      </c>
      <c r="E2259">
        <v>7.3246618106139403</v>
      </c>
      <c r="F2259">
        <v>114.136316337149</v>
      </c>
    </row>
    <row r="2260" spans="1:10" x14ac:dyDescent="0.2">
      <c r="A2260" t="s">
        <v>7</v>
      </c>
      <c r="B2260">
        <v>3</v>
      </c>
      <c r="C2260">
        <v>155101800.02867001</v>
      </c>
      <c r="D2260">
        <v>4.1071800208116498</v>
      </c>
      <c r="E2260">
        <v>7.6233090530697201</v>
      </c>
      <c r="F2260">
        <v>114.281997918835</v>
      </c>
    </row>
    <row r="2261" spans="1:10" x14ac:dyDescent="0.2">
      <c r="A2261" t="s">
        <v>7</v>
      </c>
      <c r="B2261">
        <v>4</v>
      </c>
      <c r="C2261">
        <v>155101800.02867001</v>
      </c>
      <c r="D2261">
        <v>4.0978147762747099</v>
      </c>
      <c r="E2261">
        <v>7.3787721123829302</v>
      </c>
      <c r="F2261">
        <v>114.27471383975001</v>
      </c>
    </row>
    <row r="2262" spans="1:10" x14ac:dyDescent="0.2">
      <c r="A2262" t="s">
        <v>7</v>
      </c>
      <c r="B2262">
        <v>5</v>
      </c>
      <c r="C2262">
        <v>155101800.02867001</v>
      </c>
      <c r="D2262">
        <v>4.0718002081165396</v>
      </c>
      <c r="E2262">
        <v>7.46514047866805</v>
      </c>
      <c r="F2262">
        <v>114.244536940687</v>
      </c>
    </row>
    <row r="2263" spans="1:10" x14ac:dyDescent="0.2">
      <c r="A2263" t="s">
        <v>7</v>
      </c>
      <c r="B2263">
        <v>6</v>
      </c>
      <c r="C2263">
        <v>155101800.02867001</v>
      </c>
      <c r="D2263">
        <v>3.8241415192507802</v>
      </c>
      <c r="E2263">
        <v>7.2070759625390197</v>
      </c>
      <c r="F2263">
        <v>114.41623309053099</v>
      </c>
      <c r="H2263">
        <f>AVERAGE(D2263:D2267)</f>
        <v>3.82684703433923</v>
      </c>
      <c r="I2263">
        <f>100*(D2263-$H$2263)/$H$2263</f>
        <v>-7.0698281487935236E-2</v>
      </c>
      <c r="J2263">
        <f>I2268</f>
        <v>7.6245377420056801</v>
      </c>
    </row>
    <row r="2264" spans="1:10" x14ac:dyDescent="0.2">
      <c r="A2264" t="s">
        <v>7</v>
      </c>
      <c r="B2264">
        <v>7</v>
      </c>
      <c r="C2264">
        <v>155101800.02867001</v>
      </c>
      <c r="D2264">
        <v>3.8002081165452699</v>
      </c>
      <c r="E2264">
        <v>7.5920915712799202</v>
      </c>
      <c r="F2264">
        <v>114.288241415193</v>
      </c>
      <c r="I2264">
        <f t="shared" ref="I2264:I2277" si="98">100*(D2264-$H$2263)/$H$2263</f>
        <v>-0.69610615618870075</v>
      </c>
    </row>
    <row r="2265" spans="1:10" x14ac:dyDescent="0.2">
      <c r="A2265" t="s">
        <v>7</v>
      </c>
      <c r="B2265">
        <v>8</v>
      </c>
      <c r="C2265">
        <v>155101800.02867001</v>
      </c>
      <c r="D2265">
        <v>3.6795005202913602</v>
      </c>
      <c r="E2265">
        <v>7.3590010405827302</v>
      </c>
      <c r="F2265">
        <v>114.32986472424599</v>
      </c>
      <c r="I2265">
        <f t="shared" si="98"/>
        <v>-3.8503371764194823</v>
      </c>
    </row>
    <row r="2266" spans="1:10" x14ac:dyDescent="0.2">
      <c r="A2266" t="s">
        <v>7</v>
      </c>
      <c r="B2266">
        <v>9</v>
      </c>
      <c r="C2266">
        <v>155101800.02867001</v>
      </c>
      <c r="D2266">
        <v>3.8803329864724199</v>
      </c>
      <c r="E2266">
        <v>7.5972944849115498</v>
      </c>
      <c r="F2266">
        <v>114.425598335068</v>
      </c>
      <c r="I2266">
        <f t="shared" si="98"/>
        <v>1.397650641722739</v>
      </c>
    </row>
    <row r="2267" spans="1:10" x14ac:dyDescent="0.2">
      <c r="A2267" t="s">
        <v>7</v>
      </c>
      <c r="B2267">
        <v>10</v>
      </c>
      <c r="C2267">
        <v>155101800.02867001</v>
      </c>
      <c r="D2267">
        <v>3.9500520291363199</v>
      </c>
      <c r="E2267">
        <v>7.1727367325702396</v>
      </c>
      <c r="F2267">
        <v>114.49115504682599</v>
      </c>
      <c r="I2267">
        <f t="shared" si="98"/>
        <v>3.2194909723733796</v>
      </c>
    </row>
    <row r="2268" spans="1:10" x14ac:dyDescent="0.2">
      <c r="A2268" t="s">
        <v>7</v>
      </c>
      <c r="B2268">
        <v>11</v>
      </c>
      <c r="C2268">
        <v>155101800.02867001</v>
      </c>
      <c r="D2268">
        <v>4.1186264308012497</v>
      </c>
      <c r="E2268">
        <v>1.8844953173777299</v>
      </c>
      <c r="F2268">
        <v>114.453694068678</v>
      </c>
      <c r="I2268">
        <f t="shared" si="98"/>
        <v>7.6245377420056801</v>
      </c>
    </row>
    <row r="2269" spans="1:10" x14ac:dyDescent="0.2">
      <c r="A2269" t="s">
        <v>7</v>
      </c>
      <c r="B2269">
        <v>12</v>
      </c>
      <c r="C2269">
        <v>155101800.02867001</v>
      </c>
      <c r="D2269">
        <v>4.3152965660770004</v>
      </c>
      <c r="E2269">
        <v>2.0135275754422501</v>
      </c>
      <c r="F2269">
        <v>114.503642039542</v>
      </c>
      <c r="I2269">
        <f t="shared" si="98"/>
        <v>12.763758973243348</v>
      </c>
    </row>
    <row r="2270" spans="1:10" x14ac:dyDescent="0.2">
      <c r="A2270" t="s">
        <v>7</v>
      </c>
      <c r="B2270">
        <v>13</v>
      </c>
      <c r="C2270">
        <v>155101800.02867001</v>
      </c>
      <c r="D2270">
        <v>4.30176899063476</v>
      </c>
      <c r="E2270">
        <v>2.1300728407908398</v>
      </c>
      <c r="F2270">
        <v>114.38293444328799</v>
      </c>
      <c r="I2270">
        <f t="shared" si="98"/>
        <v>12.410267565803903</v>
      </c>
    </row>
    <row r="2271" spans="1:10" x14ac:dyDescent="0.2">
      <c r="A2271" t="s">
        <v>7</v>
      </c>
      <c r="B2271">
        <v>14</v>
      </c>
      <c r="C2271">
        <v>155101800.02867001</v>
      </c>
      <c r="D2271">
        <v>4.4682622268470302</v>
      </c>
      <c r="E2271">
        <v>2.1259105098855402</v>
      </c>
      <c r="F2271">
        <v>114.531737773153</v>
      </c>
      <c r="I2271">
        <f t="shared" si="98"/>
        <v>16.760931041983795</v>
      </c>
    </row>
    <row r="2272" spans="1:10" x14ac:dyDescent="0.2">
      <c r="A2272" t="s">
        <v>7</v>
      </c>
      <c r="B2272">
        <v>15</v>
      </c>
      <c r="C2272">
        <v>155101800.02867001</v>
      </c>
      <c r="D2272">
        <v>4.4245577523413102</v>
      </c>
      <c r="E2272">
        <v>2.3766909469302799</v>
      </c>
      <c r="F2272">
        <v>114.425598335068</v>
      </c>
      <c r="I2272">
        <f t="shared" si="98"/>
        <v>15.618881879486596</v>
      </c>
    </row>
    <row r="2273" spans="1:10" x14ac:dyDescent="0.2">
      <c r="A2273" t="s">
        <v>7</v>
      </c>
      <c r="B2273">
        <v>16</v>
      </c>
      <c r="C2273">
        <v>155101800.02867001</v>
      </c>
      <c r="D2273">
        <v>4.2986472424557798</v>
      </c>
      <c r="E2273">
        <v>2.3246618106139398</v>
      </c>
      <c r="F2273">
        <v>114.43704474505699</v>
      </c>
      <c r="I2273">
        <f t="shared" si="98"/>
        <v>12.328692625625525</v>
      </c>
    </row>
    <row r="2274" spans="1:10" x14ac:dyDescent="0.2">
      <c r="A2274" t="s">
        <v>7</v>
      </c>
      <c r="B2274">
        <v>17</v>
      </c>
      <c r="C2274">
        <v>155101800.02867001</v>
      </c>
      <c r="D2274">
        <v>4.1966701352757498</v>
      </c>
      <c r="E2274">
        <v>2.21123829344433</v>
      </c>
      <c r="F2274">
        <v>114.389177939646</v>
      </c>
      <c r="I2274">
        <f t="shared" si="98"/>
        <v>9.6639112464649646</v>
      </c>
    </row>
    <row r="2275" spans="1:10" x14ac:dyDescent="0.2">
      <c r="A2275" t="s">
        <v>7</v>
      </c>
      <c r="B2275">
        <v>18</v>
      </c>
      <c r="C2275">
        <v>155101800.02867001</v>
      </c>
      <c r="D2275">
        <v>4.1394380853277797</v>
      </c>
      <c r="E2275">
        <v>2.29344432882414</v>
      </c>
      <c r="F2275">
        <v>114.401664932362</v>
      </c>
      <c r="I2275">
        <f t="shared" si="98"/>
        <v>8.1683706765280686</v>
      </c>
    </row>
    <row r="2276" spans="1:10" x14ac:dyDescent="0.2">
      <c r="A2276" t="s">
        <v>7</v>
      </c>
      <c r="B2276">
        <v>19</v>
      </c>
      <c r="C2276">
        <v>155101800.02867001</v>
      </c>
      <c r="D2276">
        <v>4.2747138397502598</v>
      </c>
      <c r="E2276">
        <v>2.48907388137357</v>
      </c>
      <c r="F2276">
        <v>114.545265348595</v>
      </c>
      <c r="I2276">
        <f t="shared" si="98"/>
        <v>11.703284750924505</v>
      </c>
    </row>
    <row r="2277" spans="1:10" x14ac:dyDescent="0.2">
      <c r="A2277" t="s">
        <v>7</v>
      </c>
      <c r="B2277">
        <v>20</v>
      </c>
      <c r="C2277">
        <v>155101800.02867001</v>
      </c>
      <c r="D2277">
        <v>4.4266389177939596</v>
      </c>
      <c r="E2277">
        <v>2.2996878251821</v>
      </c>
      <c r="F2277">
        <v>114.443288241415</v>
      </c>
      <c r="I2277">
        <f t="shared" si="98"/>
        <v>15.67326517293874</v>
      </c>
    </row>
    <row r="2279" spans="1:10" x14ac:dyDescent="0.2">
      <c r="A2279" t="s">
        <v>0</v>
      </c>
      <c r="B2279" t="s">
        <v>52</v>
      </c>
      <c r="C2279" t="s">
        <v>2</v>
      </c>
      <c r="D2279" t="s">
        <v>3</v>
      </c>
      <c r="E2279" t="s">
        <v>4</v>
      </c>
      <c r="F2279" t="s">
        <v>5</v>
      </c>
    </row>
    <row r="2280" spans="1:10" x14ac:dyDescent="0.2">
      <c r="C2280" t="s">
        <v>6</v>
      </c>
    </row>
    <row r="2281" spans="1:10" x14ac:dyDescent="0.2">
      <c r="A2281" t="s">
        <v>7</v>
      </c>
      <c r="B2281">
        <v>1</v>
      </c>
      <c r="C2281">
        <v>155101800.028671</v>
      </c>
      <c r="D2281">
        <v>7.9240374609781501</v>
      </c>
      <c r="E2281">
        <v>11.286160249739901</v>
      </c>
      <c r="F2281">
        <v>118.238293444329</v>
      </c>
    </row>
    <row r="2282" spans="1:10" x14ac:dyDescent="0.2">
      <c r="A2282" t="s">
        <v>7</v>
      </c>
      <c r="B2282">
        <v>2</v>
      </c>
      <c r="C2282">
        <v>155101800.028671</v>
      </c>
      <c r="D2282">
        <v>7.8314255983350698</v>
      </c>
      <c r="E2282">
        <v>11.2736732570239</v>
      </c>
      <c r="F2282">
        <v>118.31113423517201</v>
      </c>
    </row>
    <row r="2283" spans="1:10" x14ac:dyDescent="0.2">
      <c r="A2283" t="s">
        <v>7</v>
      </c>
      <c r="B2283">
        <v>3</v>
      </c>
      <c r="C2283">
        <v>155101800.028671</v>
      </c>
      <c r="D2283">
        <v>8.2164412070759596</v>
      </c>
      <c r="E2283">
        <v>11.2486992715921</v>
      </c>
      <c r="F2283">
        <v>118.402705515088</v>
      </c>
    </row>
    <row r="2284" spans="1:10" x14ac:dyDescent="0.2">
      <c r="A2284" t="s">
        <v>7</v>
      </c>
      <c r="B2284">
        <v>4</v>
      </c>
      <c r="C2284">
        <v>155101800.028671</v>
      </c>
      <c r="D2284">
        <v>7.5827263267429803</v>
      </c>
      <c r="E2284">
        <v>10.8387096774194</v>
      </c>
      <c r="F2284">
        <v>118.49843912591101</v>
      </c>
    </row>
    <row r="2285" spans="1:10" x14ac:dyDescent="0.2">
      <c r="A2285" t="s">
        <v>7</v>
      </c>
      <c r="B2285">
        <v>5</v>
      </c>
      <c r="C2285">
        <v>155101800.028671</v>
      </c>
      <c r="D2285">
        <v>8.1092611862643107</v>
      </c>
      <c r="E2285">
        <v>10.8813735691988</v>
      </c>
      <c r="F2285">
        <v>118.32154006243501</v>
      </c>
    </row>
    <row r="2286" spans="1:10" x14ac:dyDescent="0.2">
      <c r="A2286" t="s">
        <v>7</v>
      </c>
      <c r="B2286">
        <v>6</v>
      </c>
      <c r="C2286">
        <v>155101800.028671</v>
      </c>
      <c r="D2286">
        <v>7.2372528616025003</v>
      </c>
      <c r="E2286">
        <v>10.7918834547347</v>
      </c>
      <c r="F2286">
        <v>118.46201873048901</v>
      </c>
      <c r="H2286">
        <f>AVERAGE(D2286:D2290)</f>
        <v>7.7321540062434977</v>
      </c>
      <c r="I2286">
        <f>100*(D2286-$H$2286)/$H$2286</f>
        <v>-6.4005598471186511</v>
      </c>
      <c r="J2286">
        <f>I2291</f>
        <v>9.5335504535299673</v>
      </c>
    </row>
    <row r="2287" spans="1:10" x14ac:dyDescent="0.2">
      <c r="A2287" t="s">
        <v>7</v>
      </c>
      <c r="B2287">
        <v>7</v>
      </c>
      <c r="C2287">
        <v>155101800.028671</v>
      </c>
      <c r="D2287">
        <v>7.76795005202914</v>
      </c>
      <c r="E2287">
        <v>10.643080124869901</v>
      </c>
      <c r="F2287">
        <v>118.542143600416</v>
      </c>
      <c r="I2287">
        <f t="shared" ref="I2287:I2300" si="99">100*(D2287-$H$2286)/$H$2286</f>
        <v>0.46295050197833648</v>
      </c>
    </row>
    <row r="2288" spans="1:10" x14ac:dyDescent="0.2">
      <c r="A2288" t="s">
        <v>7</v>
      </c>
      <c r="B2288">
        <v>8</v>
      </c>
      <c r="C2288">
        <v>155101800.028671</v>
      </c>
      <c r="D2288">
        <v>7.1987513007284099</v>
      </c>
      <c r="E2288">
        <v>10.872008324661801</v>
      </c>
      <c r="F2288">
        <v>118.492195629553</v>
      </c>
      <c r="I2288">
        <f t="shared" si="99"/>
        <v>-6.8985007940139331</v>
      </c>
    </row>
    <row r="2289" spans="1:9" x14ac:dyDescent="0.2">
      <c r="A2289" t="s">
        <v>7</v>
      </c>
      <c r="B2289">
        <v>9</v>
      </c>
      <c r="C2289">
        <v>155101800.028671</v>
      </c>
      <c r="D2289">
        <v>8.1456815816857393</v>
      </c>
      <c r="E2289">
        <v>10.636836628512</v>
      </c>
      <c r="F2289">
        <v>118.499479708637</v>
      </c>
      <c r="I2289">
        <f t="shared" si="99"/>
        <v>5.3481549269237227</v>
      </c>
    </row>
    <row r="2290" spans="1:9" x14ac:dyDescent="0.2">
      <c r="A2290" t="s">
        <v>7</v>
      </c>
      <c r="B2290">
        <v>10</v>
      </c>
      <c r="C2290">
        <v>155101800.028671</v>
      </c>
      <c r="D2290">
        <v>8.3111342351716999</v>
      </c>
      <c r="E2290">
        <v>10.1966701352758</v>
      </c>
      <c r="F2290">
        <v>118.4901144641</v>
      </c>
      <c r="I2290">
        <f t="shared" si="99"/>
        <v>7.4879552122305366</v>
      </c>
    </row>
    <row r="2291" spans="1:9" x14ac:dyDescent="0.2">
      <c r="A2291" t="s">
        <v>7</v>
      </c>
      <c r="B2291">
        <v>11</v>
      </c>
      <c r="C2291">
        <v>155101800.028671</v>
      </c>
      <c r="D2291">
        <v>8.4693028095733602</v>
      </c>
      <c r="E2291">
        <v>3.0135275754422501</v>
      </c>
      <c r="F2291">
        <v>118.653485952133</v>
      </c>
      <c r="I2291">
        <f t="shared" si="99"/>
        <v>9.5335504535299673</v>
      </c>
    </row>
    <row r="2292" spans="1:9" x14ac:dyDescent="0.2">
      <c r="A2292" t="s">
        <v>7</v>
      </c>
      <c r="B2292">
        <v>12</v>
      </c>
      <c r="C2292">
        <v>155101800.028671</v>
      </c>
      <c r="D2292">
        <v>8.5806451612903203</v>
      </c>
      <c r="E2292">
        <v>3.10405827263267</v>
      </c>
      <c r="F2292">
        <v>118.74609781477599</v>
      </c>
      <c r="I2292">
        <f t="shared" si="99"/>
        <v>10.973541840497354</v>
      </c>
    </row>
    <row r="2293" spans="1:9" x14ac:dyDescent="0.2">
      <c r="A2293" t="s">
        <v>7</v>
      </c>
      <c r="B2293">
        <v>13</v>
      </c>
      <c r="C2293">
        <v>155101800.028671</v>
      </c>
      <c r="D2293">
        <v>8.3756503642039508</v>
      </c>
      <c r="E2293">
        <v>3.10405827263267</v>
      </c>
      <c r="F2293">
        <v>118.700312174818</v>
      </c>
      <c r="I2293">
        <f t="shared" si="99"/>
        <v>8.322342744865761</v>
      </c>
    </row>
    <row r="2294" spans="1:9" x14ac:dyDescent="0.2">
      <c r="A2294" t="s">
        <v>7</v>
      </c>
      <c r="B2294">
        <v>14</v>
      </c>
      <c r="C2294">
        <v>155101800.028671</v>
      </c>
      <c r="D2294">
        <v>8.2091571279916806</v>
      </c>
      <c r="E2294">
        <v>3.4172736732570201</v>
      </c>
      <c r="F2294">
        <v>118.73881373569201</v>
      </c>
      <c r="I2294">
        <f t="shared" si="99"/>
        <v>6.1690845961295686</v>
      </c>
    </row>
    <row r="2295" spans="1:9" x14ac:dyDescent="0.2">
      <c r="A2295" t="s">
        <v>7</v>
      </c>
      <c r="B2295">
        <v>15</v>
      </c>
      <c r="C2295">
        <v>155101800.028671</v>
      </c>
      <c r="D2295">
        <v>8.5681581685743993</v>
      </c>
      <c r="E2295">
        <v>3.3756503642039499</v>
      </c>
      <c r="F2295">
        <v>118.61186264308</v>
      </c>
      <c r="I2295">
        <f t="shared" si="99"/>
        <v>10.81204747934213</v>
      </c>
    </row>
    <row r="2296" spans="1:9" x14ac:dyDescent="0.2">
      <c r="A2296" t="s">
        <v>7</v>
      </c>
      <c r="B2296">
        <v>16</v>
      </c>
      <c r="C2296">
        <v>155101800.028671</v>
      </c>
      <c r="D2296">
        <v>9.0093652445369408</v>
      </c>
      <c r="E2296">
        <v>3.3433922996878298</v>
      </c>
      <c r="F2296">
        <v>118.67013527575401</v>
      </c>
      <c r="I2296">
        <f t="shared" si="99"/>
        <v>16.518181573493372</v>
      </c>
    </row>
    <row r="2297" spans="1:9" x14ac:dyDescent="0.2">
      <c r="A2297" t="s">
        <v>7</v>
      </c>
      <c r="B2297">
        <v>17</v>
      </c>
      <c r="C2297">
        <v>155101800.028671</v>
      </c>
      <c r="D2297">
        <v>8.0842872008324704</v>
      </c>
      <c r="E2297">
        <v>3.6670135275754401</v>
      </c>
      <c r="F2297">
        <v>118.785639958377</v>
      </c>
      <c r="I2297">
        <f t="shared" si="99"/>
        <v>4.5541409845773257</v>
      </c>
    </row>
    <row r="2298" spans="1:9" x14ac:dyDescent="0.2">
      <c r="A2298" t="s">
        <v>7</v>
      </c>
      <c r="B2298">
        <v>18</v>
      </c>
      <c r="C2298">
        <v>155101800.028671</v>
      </c>
      <c r="D2298">
        <v>9.1800208116545292</v>
      </c>
      <c r="E2298">
        <v>3.5296566077003102</v>
      </c>
      <c r="F2298">
        <v>118.687825182102</v>
      </c>
      <c r="I2298">
        <f t="shared" si="99"/>
        <v>18.725271175948119</v>
      </c>
    </row>
    <row r="2299" spans="1:9" x14ac:dyDescent="0.2">
      <c r="A2299" t="s">
        <v>7</v>
      </c>
      <c r="B2299">
        <v>19</v>
      </c>
      <c r="C2299">
        <v>155101800.028671</v>
      </c>
      <c r="D2299">
        <v>8.6222684703433892</v>
      </c>
      <c r="E2299">
        <v>3.7180020811654502</v>
      </c>
      <c r="F2299">
        <v>118.633714880333</v>
      </c>
      <c r="I2299">
        <f t="shared" si="99"/>
        <v>11.51185637768142</v>
      </c>
    </row>
    <row r="2300" spans="1:9" x14ac:dyDescent="0.2">
      <c r="A2300" t="s">
        <v>7</v>
      </c>
      <c r="B2300">
        <v>20</v>
      </c>
      <c r="C2300">
        <v>155101800.028671</v>
      </c>
      <c r="D2300">
        <v>9.2008324661810601</v>
      </c>
      <c r="E2300">
        <v>3.5744016649323598</v>
      </c>
      <c r="F2300">
        <v>118.76795005202899</v>
      </c>
      <c r="I2300">
        <f t="shared" si="99"/>
        <v>18.994428444540109</v>
      </c>
    </row>
    <row r="2302" spans="1:9" x14ac:dyDescent="0.2">
      <c r="A2302" t="s">
        <v>0</v>
      </c>
      <c r="B2302" t="s">
        <v>53</v>
      </c>
      <c r="C2302" t="s">
        <v>2</v>
      </c>
      <c r="D2302" t="s">
        <v>3</v>
      </c>
      <c r="E2302" t="s">
        <v>4</v>
      </c>
      <c r="F2302" t="s">
        <v>5</v>
      </c>
    </row>
    <row r="2303" spans="1:9" x14ac:dyDescent="0.2">
      <c r="C2303" t="s">
        <v>6</v>
      </c>
    </row>
    <row r="2304" spans="1:9" x14ac:dyDescent="0.2">
      <c r="A2304" t="s">
        <v>7</v>
      </c>
      <c r="B2304">
        <v>1</v>
      </c>
      <c r="C2304">
        <v>155101800.02867001</v>
      </c>
      <c r="D2304">
        <v>15.869927159209199</v>
      </c>
      <c r="E2304">
        <v>22.302809573361099</v>
      </c>
      <c r="F2304">
        <v>127.48074921956299</v>
      </c>
    </row>
    <row r="2305" spans="1:10" x14ac:dyDescent="0.2">
      <c r="A2305" t="s">
        <v>7</v>
      </c>
      <c r="B2305">
        <v>2</v>
      </c>
      <c r="C2305">
        <v>155101800.02867001</v>
      </c>
      <c r="D2305">
        <v>16.087408949011401</v>
      </c>
      <c r="E2305">
        <v>22.513007284079102</v>
      </c>
      <c r="F2305">
        <v>127.506763787721</v>
      </c>
    </row>
    <row r="2306" spans="1:10" x14ac:dyDescent="0.2">
      <c r="A2306" t="s">
        <v>7</v>
      </c>
      <c r="B2306">
        <v>3</v>
      </c>
      <c r="C2306">
        <v>155101800.02867001</v>
      </c>
      <c r="D2306">
        <v>15.475546305931299</v>
      </c>
      <c r="E2306">
        <v>23.044745057231999</v>
      </c>
      <c r="F2306">
        <v>127.598335067638</v>
      </c>
    </row>
    <row r="2307" spans="1:10" x14ac:dyDescent="0.2">
      <c r="A2307" t="s">
        <v>7</v>
      </c>
      <c r="B2307">
        <v>4</v>
      </c>
      <c r="C2307">
        <v>155101800.02867001</v>
      </c>
      <c r="D2307">
        <v>15.6659729448491</v>
      </c>
      <c r="E2307">
        <v>22.181061394380901</v>
      </c>
      <c r="F2307">
        <v>127.569198751301</v>
      </c>
    </row>
    <row r="2308" spans="1:10" x14ac:dyDescent="0.2">
      <c r="A2308" t="s">
        <v>7</v>
      </c>
      <c r="B2308">
        <v>5</v>
      </c>
      <c r="C2308">
        <v>155101800.02867001</v>
      </c>
      <c r="D2308">
        <v>15.4901144640999</v>
      </c>
      <c r="E2308">
        <v>23.240374609781501</v>
      </c>
      <c r="F2308">
        <v>127.61706555671201</v>
      </c>
    </row>
    <row r="2309" spans="1:10" x14ac:dyDescent="0.2">
      <c r="A2309" t="s">
        <v>7</v>
      </c>
      <c r="B2309">
        <v>6</v>
      </c>
      <c r="C2309">
        <v>155101800.02867001</v>
      </c>
      <c r="D2309">
        <v>15.660770031217501</v>
      </c>
      <c r="E2309">
        <v>22.566077003121698</v>
      </c>
      <c r="F2309">
        <v>127.46201873048901</v>
      </c>
      <c r="H2309">
        <f>AVERAGE(D2309:D2313)</f>
        <v>15.99001040582726</v>
      </c>
      <c r="I2309">
        <f>100*(D2309-$H$2309)/$H$2309</f>
        <v>-2.0590379008744937</v>
      </c>
      <c r="J2309">
        <f>I2314</f>
        <v>21.088869221157829</v>
      </c>
    </row>
    <row r="2310" spans="1:10" x14ac:dyDescent="0.2">
      <c r="A2310" t="s">
        <v>7</v>
      </c>
      <c r="B2310">
        <v>7</v>
      </c>
      <c r="C2310">
        <v>155101800.02867001</v>
      </c>
      <c r="D2310">
        <v>15.1227887617066</v>
      </c>
      <c r="E2310">
        <v>22.2913631633715</v>
      </c>
      <c r="F2310">
        <v>127.58168574401699</v>
      </c>
      <c r="I2310">
        <f t="shared" ref="I2310:I2323" si="100">100*(D2310-$H$2309)/$H$2309</f>
        <v>-5.4235214493957873</v>
      </c>
    </row>
    <row r="2311" spans="1:10" x14ac:dyDescent="0.2">
      <c r="A2311" t="s">
        <v>7</v>
      </c>
      <c r="B2311">
        <v>8</v>
      </c>
      <c r="C2311">
        <v>155101800.02867001</v>
      </c>
      <c r="D2311">
        <v>15.9739854318418</v>
      </c>
      <c r="E2311">
        <v>22.3236212278876</v>
      </c>
      <c r="F2311">
        <v>127.601456815817</v>
      </c>
      <c r="I2311">
        <f t="shared" si="100"/>
        <v>-0.10021865889229947</v>
      </c>
    </row>
    <row r="2312" spans="1:10" x14ac:dyDescent="0.2">
      <c r="A2312" t="s">
        <v>7</v>
      </c>
      <c r="B2312">
        <v>9</v>
      </c>
      <c r="C2312">
        <v>155101800.02867001</v>
      </c>
      <c r="D2312">
        <v>16.7939646201873</v>
      </c>
      <c r="E2312">
        <v>23.111342351716999</v>
      </c>
      <c r="F2312">
        <v>127.762747138398</v>
      </c>
      <c r="I2312">
        <f t="shared" si="100"/>
        <v>5.0278529779258552</v>
      </c>
    </row>
    <row r="2313" spans="1:10" x14ac:dyDescent="0.2">
      <c r="A2313" t="s">
        <v>7</v>
      </c>
      <c r="B2313">
        <v>10</v>
      </c>
      <c r="C2313">
        <v>155101800.02867001</v>
      </c>
      <c r="D2313">
        <v>16.398543184183101</v>
      </c>
      <c r="E2313">
        <v>23.011446409989599</v>
      </c>
      <c r="F2313">
        <v>127.70551508845</v>
      </c>
      <c r="I2313">
        <f t="shared" si="100"/>
        <v>2.5549250312367473</v>
      </c>
    </row>
    <row r="2314" spans="1:10" x14ac:dyDescent="0.2">
      <c r="A2314" t="s">
        <v>7</v>
      </c>
      <c r="B2314">
        <v>11</v>
      </c>
      <c r="C2314">
        <v>155101800.02867001</v>
      </c>
      <c r="D2314">
        <v>19.362122788761699</v>
      </c>
      <c r="E2314">
        <v>4.8022892819979202</v>
      </c>
      <c r="F2314">
        <v>127.910509885536</v>
      </c>
      <c r="I2314">
        <f t="shared" si="100"/>
        <v>21.088869221157829</v>
      </c>
    </row>
    <row r="2315" spans="1:10" x14ac:dyDescent="0.2">
      <c r="A2315" t="s">
        <v>7</v>
      </c>
      <c r="B2315">
        <v>12</v>
      </c>
      <c r="C2315">
        <v>155101800.02867001</v>
      </c>
      <c r="D2315">
        <v>18.141519250780402</v>
      </c>
      <c r="E2315">
        <v>4.8938605619146696</v>
      </c>
      <c r="F2315">
        <v>128.01040582726301</v>
      </c>
      <c r="I2315">
        <f t="shared" si="100"/>
        <v>13.455331112036456</v>
      </c>
    </row>
    <row r="2316" spans="1:10" x14ac:dyDescent="0.2">
      <c r="A2316" t="s">
        <v>7</v>
      </c>
      <c r="B2316">
        <v>13</v>
      </c>
      <c r="C2316">
        <v>155101800.02867001</v>
      </c>
      <c r="D2316">
        <v>17.440166493236202</v>
      </c>
      <c r="E2316">
        <v>5.1508844953173796</v>
      </c>
      <c r="F2316">
        <v>127.881373569199</v>
      </c>
      <c r="I2316">
        <f t="shared" si="100"/>
        <v>9.0691378592252807</v>
      </c>
    </row>
    <row r="2317" spans="1:10" x14ac:dyDescent="0.2">
      <c r="A2317" t="s">
        <v>7</v>
      </c>
      <c r="B2317">
        <v>14</v>
      </c>
      <c r="C2317">
        <v>155101800.02867001</v>
      </c>
      <c r="D2317">
        <v>18.771071800208102</v>
      </c>
      <c r="E2317">
        <v>5.3766909469302799</v>
      </c>
      <c r="F2317">
        <v>127.935483870968</v>
      </c>
      <c r="I2317">
        <f t="shared" si="100"/>
        <v>17.392492711370195</v>
      </c>
    </row>
    <row r="2318" spans="1:10" x14ac:dyDescent="0.2">
      <c r="A2318" t="s">
        <v>7</v>
      </c>
      <c r="B2318">
        <v>15</v>
      </c>
      <c r="C2318">
        <v>155101800.02867001</v>
      </c>
      <c r="D2318">
        <v>18.127991675338201</v>
      </c>
      <c r="E2318">
        <v>5.0416233090530698</v>
      </c>
      <c r="F2318">
        <v>127.852237252862</v>
      </c>
      <c r="I2318">
        <f t="shared" si="100"/>
        <v>13.370730945439501</v>
      </c>
    </row>
    <row r="2319" spans="1:10" x14ac:dyDescent="0.2">
      <c r="A2319" t="s">
        <v>7</v>
      </c>
      <c r="B2319">
        <v>16</v>
      </c>
      <c r="C2319">
        <v>155101800.02867001</v>
      </c>
      <c r="D2319">
        <v>18.373569198751301</v>
      </c>
      <c r="E2319">
        <v>4.9406867845993796</v>
      </c>
      <c r="F2319">
        <v>127.994797086368</v>
      </c>
      <c r="I2319">
        <f t="shared" si="100"/>
        <v>14.906549354435683</v>
      </c>
    </row>
    <row r="2320" spans="1:10" x14ac:dyDescent="0.2">
      <c r="A2320" t="s">
        <v>7</v>
      </c>
      <c r="B2320">
        <v>17</v>
      </c>
      <c r="C2320">
        <v>155101800.02867001</v>
      </c>
      <c r="D2320">
        <v>18.1259105098855</v>
      </c>
      <c r="E2320">
        <v>5.1779396462018701</v>
      </c>
      <c r="F2320">
        <v>128.015608740895</v>
      </c>
      <c r="I2320">
        <f t="shared" si="100"/>
        <v>13.357715535193471</v>
      </c>
    </row>
    <row r="2321" spans="1:10" x14ac:dyDescent="0.2">
      <c r="A2321" t="s">
        <v>7</v>
      </c>
      <c r="B2321">
        <v>18</v>
      </c>
      <c r="C2321">
        <v>155101800.02867001</v>
      </c>
      <c r="D2321">
        <v>18.005202913631599</v>
      </c>
      <c r="E2321">
        <v>5.3090530697190399</v>
      </c>
      <c r="F2321">
        <v>127.895941727367</v>
      </c>
      <c r="I2321">
        <f t="shared" si="100"/>
        <v>12.602821740941087</v>
      </c>
    </row>
    <row r="2322" spans="1:10" x14ac:dyDescent="0.2">
      <c r="A2322" t="s">
        <v>7</v>
      </c>
      <c r="B2322">
        <v>19</v>
      </c>
      <c r="C2322">
        <v>155101800.02867001</v>
      </c>
      <c r="D2322">
        <v>18.4432882414152</v>
      </c>
      <c r="E2322">
        <v>5.7356919875130101</v>
      </c>
      <c r="F2322">
        <v>127.935483870968</v>
      </c>
      <c r="I2322">
        <f t="shared" si="100"/>
        <v>15.34256559766771</v>
      </c>
    </row>
    <row r="2323" spans="1:10" x14ac:dyDescent="0.2">
      <c r="A2323" t="s">
        <v>7</v>
      </c>
      <c r="B2323">
        <v>20</v>
      </c>
      <c r="C2323">
        <v>155101800.02867001</v>
      </c>
      <c r="D2323">
        <v>18.367325702393298</v>
      </c>
      <c r="E2323">
        <v>5.7565036420395401</v>
      </c>
      <c r="F2323">
        <v>128.07700312174799</v>
      </c>
      <c r="I2323">
        <f t="shared" si="100"/>
        <v>14.867503123698222</v>
      </c>
    </row>
    <row r="2325" spans="1:10" x14ac:dyDescent="0.2">
      <c r="A2325" t="s">
        <v>0</v>
      </c>
      <c r="B2325" t="s">
        <v>53</v>
      </c>
      <c r="C2325" t="s">
        <v>2</v>
      </c>
      <c r="D2325" t="s">
        <v>3</v>
      </c>
      <c r="E2325" t="s">
        <v>4</v>
      </c>
      <c r="F2325" t="s">
        <v>5</v>
      </c>
    </row>
    <row r="2326" spans="1:10" x14ac:dyDescent="0.2">
      <c r="C2326" t="s">
        <v>6</v>
      </c>
    </row>
    <row r="2327" spans="1:10" x14ac:dyDescent="0.2">
      <c r="A2327" t="s">
        <v>7</v>
      </c>
      <c r="B2327">
        <v>1</v>
      </c>
      <c r="C2327">
        <v>155101800.028671</v>
      </c>
      <c r="D2327">
        <v>11.220603537981299</v>
      </c>
      <c r="E2327">
        <v>24.993756503642</v>
      </c>
      <c r="F2327">
        <v>127.042663891779</v>
      </c>
    </row>
    <row r="2328" spans="1:10" x14ac:dyDescent="0.2">
      <c r="A2328" t="s">
        <v>7</v>
      </c>
      <c r="B2328">
        <v>2</v>
      </c>
      <c r="C2328">
        <v>155101800.028671</v>
      </c>
      <c r="D2328">
        <v>10.257023933402699</v>
      </c>
      <c r="E2328">
        <v>24.915712799167501</v>
      </c>
      <c r="F2328">
        <v>127.126951092612</v>
      </c>
    </row>
    <row r="2329" spans="1:10" x14ac:dyDescent="0.2">
      <c r="A2329" t="s">
        <v>7</v>
      </c>
      <c r="B2329">
        <v>3</v>
      </c>
      <c r="C2329">
        <v>155101800.028671</v>
      </c>
      <c r="D2329">
        <v>11.038501560874099</v>
      </c>
      <c r="E2329">
        <v>24.3454734651405</v>
      </c>
      <c r="F2329">
        <v>127.187304890739</v>
      </c>
    </row>
    <row r="2330" spans="1:10" x14ac:dyDescent="0.2">
      <c r="A2330" t="s">
        <v>7</v>
      </c>
      <c r="B2330">
        <v>4</v>
      </c>
      <c r="C2330">
        <v>155101800.028671</v>
      </c>
      <c r="D2330">
        <v>10.6545265348595</v>
      </c>
      <c r="E2330">
        <v>23.838709677419399</v>
      </c>
      <c r="F2330">
        <v>127.259105098855</v>
      </c>
    </row>
    <row r="2331" spans="1:10" x14ac:dyDescent="0.2">
      <c r="A2331" t="s">
        <v>7</v>
      </c>
      <c r="B2331">
        <v>5</v>
      </c>
      <c r="C2331">
        <v>155101800.028671</v>
      </c>
      <c r="D2331">
        <v>10.2840790842872</v>
      </c>
      <c r="E2331">
        <v>24.5431841831426</v>
      </c>
      <c r="F2331">
        <v>127.16649323621201</v>
      </c>
    </row>
    <row r="2332" spans="1:10" x14ac:dyDescent="0.2">
      <c r="A2332" t="s">
        <v>7</v>
      </c>
      <c r="B2332">
        <v>6</v>
      </c>
      <c r="C2332">
        <v>155101800.028671</v>
      </c>
      <c r="D2332">
        <v>10.885535900104101</v>
      </c>
      <c r="E2332">
        <v>23.712799167533799</v>
      </c>
      <c r="F2332">
        <v>127.08532778355899</v>
      </c>
      <c r="H2332">
        <f>AVERAGE(D2332:D2336)</f>
        <v>10.37190426638919</v>
      </c>
      <c r="I2332">
        <f>100*(D2332-$H$2332)/$H$2332</f>
        <v>4.9521439894057426</v>
      </c>
      <c r="J2332">
        <f>I2337</f>
        <v>12.25595441138071</v>
      </c>
    </row>
    <row r="2333" spans="1:10" x14ac:dyDescent="0.2">
      <c r="A2333" t="s">
        <v>7</v>
      </c>
      <c r="B2333">
        <v>7</v>
      </c>
      <c r="C2333">
        <v>155101800.028671</v>
      </c>
      <c r="D2333">
        <v>10.6149843912591</v>
      </c>
      <c r="E2333">
        <v>25.2455775234131</v>
      </c>
      <c r="F2333">
        <v>127.146722164412</v>
      </c>
      <c r="I2333">
        <f t="shared" ref="I2333:I2345" si="101">100*(D2333-$H$2332)/$H$2332</f>
        <v>2.3436402672711267</v>
      </c>
    </row>
    <row r="2334" spans="1:10" x14ac:dyDescent="0.2">
      <c r="A2334" t="s">
        <v>7</v>
      </c>
      <c r="B2334">
        <v>8</v>
      </c>
      <c r="C2334">
        <v>155101800.028671</v>
      </c>
      <c r="D2334">
        <v>9.6056191467221606</v>
      </c>
      <c r="E2334">
        <v>24.4973985431842</v>
      </c>
      <c r="F2334">
        <v>127.15608740894901</v>
      </c>
      <c r="I2334">
        <f t="shared" si="101"/>
        <v>-7.388085157613971</v>
      </c>
    </row>
    <row r="2335" spans="1:10" x14ac:dyDescent="0.2">
      <c r="A2335" t="s">
        <v>7</v>
      </c>
      <c r="B2335">
        <v>9</v>
      </c>
      <c r="C2335">
        <v>155101800.028671</v>
      </c>
      <c r="D2335">
        <v>10.7617065556712</v>
      </c>
      <c r="E2335">
        <v>23.6545265348595</v>
      </c>
      <c r="F2335">
        <v>127.27887617065601</v>
      </c>
      <c r="I2335">
        <f t="shared" si="101"/>
        <v>3.7582519011980118</v>
      </c>
    </row>
    <row r="2336" spans="1:10" x14ac:dyDescent="0.2">
      <c r="A2336" t="s">
        <v>7</v>
      </c>
      <c r="B2336">
        <v>10</v>
      </c>
      <c r="C2336">
        <v>155101800.028671</v>
      </c>
      <c r="D2336">
        <v>9.9916753381893901</v>
      </c>
      <c r="E2336">
        <v>23.334027055150901</v>
      </c>
      <c r="F2336">
        <v>127.29448491155</v>
      </c>
      <c r="I2336">
        <f t="shared" si="101"/>
        <v>-3.6659510002609279</v>
      </c>
    </row>
    <row r="2337" spans="1:9" x14ac:dyDescent="0.2">
      <c r="A2337" t="s">
        <v>7</v>
      </c>
      <c r="B2337">
        <v>11</v>
      </c>
      <c r="C2337">
        <v>155101800.028671</v>
      </c>
      <c r="D2337">
        <v>11.643080124869901</v>
      </c>
      <c r="E2337">
        <v>4.9510926118626397</v>
      </c>
      <c r="F2337">
        <v>127.301768990635</v>
      </c>
      <c r="I2337">
        <f t="shared" si="101"/>
        <v>12.25595441138071</v>
      </c>
    </row>
    <row r="2338" spans="1:9" x14ac:dyDescent="0.2">
      <c r="A2338" t="s">
        <v>7</v>
      </c>
      <c r="B2338">
        <v>12</v>
      </c>
      <c r="C2338">
        <v>155101800.028671</v>
      </c>
      <c r="D2338">
        <v>11.2393340270552</v>
      </c>
      <c r="E2338">
        <v>5.1436004162330899</v>
      </c>
      <c r="F2338">
        <v>127.38709677419401</v>
      </c>
      <c r="I2338">
        <f t="shared" si="101"/>
        <v>8.3632642414273963</v>
      </c>
    </row>
    <row r="2339" spans="1:9" x14ac:dyDescent="0.2">
      <c r="A2339" t="s">
        <v>7</v>
      </c>
      <c r="B2339">
        <v>13</v>
      </c>
      <c r="C2339">
        <v>155101800.028671</v>
      </c>
      <c r="D2339">
        <v>11.5421436004162</v>
      </c>
      <c r="E2339">
        <v>5.4994797086368399</v>
      </c>
      <c r="F2339">
        <v>127.320499479709</v>
      </c>
      <c r="I2339">
        <f t="shared" si="101"/>
        <v>11.282781868892133</v>
      </c>
    </row>
    <row r="2340" spans="1:9" x14ac:dyDescent="0.2">
      <c r="A2340" t="s">
        <v>7</v>
      </c>
      <c r="B2340">
        <v>14</v>
      </c>
      <c r="C2340">
        <v>155101800.028671</v>
      </c>
      <c r="D2340">
        <v>10.9833506763788</v>
      </c>
      <c r="E2340">
        <v>5.6253902185223703</v>
      </c>
      <c r="F2340">
        <v>127.432882414152</v>
      </c>
      <c r="I2340">
        <f t="shared" si="101"/>
        <v>5.8952184120233344</v>
      </c>
    </row>
    <row r="2341" spans="1:9" x14ac:dyDescent="0.2">
      <c r="A2341" t="s">
        <v>7</v>
      </c>
      <c r="B2341">
        <v>15</v>
      </c>
      <c r="C2341">
        <v>155101800.028671</v>
      </c>
      <c r="D2341">
        <v>12.055150884495299</v>
      </c>
      <c r="E2341">
        <v>5.7856399583766898</v>
      </c>
      <c r="F2341">
        <v>127.359001040583</v>
      </c>
      <c r="I2341">
        <f t="shared" si="101"/>
        <v>16.228906234323585</v>
      </c>
    </row>
    <row r="2342" spans="1:9" x14ac:dyDescent="0.2">
      <c r="A2342" t="s">
        <v>7</v>
      </c>
      <c r="B2342">
        <v>16</v>
      </c>
      <c r="C2342">
        <v>155101800.028671</v>
      </c>
      <c r="D2342">
        <v>10.952133194589001</v>
      </c>
      <c r="E2342">
        <v>5.6847034339229996</v>
      </c>
      <c r="F2342">
        <v>127.379812695109</v>
      </c>
      <c r="I2342">
        <f t="shared" si="101"/>
        <v>5.5942372133155791</v>
      </c>
    </row>
    <row r="2343" spans="1:9" x14ac:dyDescent="0.2">
      <c r="A2343" t="s">
        <v>7</v>
      </c>
      <c r="B2343">
        <v>17</v>
      </c>
      <c r="C2343">
        <v>155101800.028671</v>
      </c>
      <c r="D2343">
        <v>10.932362122788801</v>
      </c>
      <c r="E2343">
        <v>5.8241415192507802</v>
      </c>
      <c r="F2343">
        <v>127.44849115504699</v>
      </c>
      <c r="I2343">
        <f t="shared" si="101"/>
        <v>5.403615787467392</v>
      </c>
    </row>
    <row r="2344" spans="1:9" x14ac:dyDescent="0.2">
      <c r="A2344" t="s">
        <v>7</v>
      </c>
      <c r="B2344">
        <v>18</v>
      </c>
      <c r="C2344">
        <v>155101800.028671</v>
      </c>
      <c r="D2344">
        <v>10.518210197710699</v>
      </c>
      <c r="E2344">
        <v>5.7523413111342396</v>
      </c>
      <c r="F2344">
        <v>127.413111342352</v>
      </c>
      <c r="I2344">
        <f t="shared" si="101"/>
        <v>1.4105985512768595</v>
      </c>
    </row>
    <row r="2345" spans="1:9" x14ac:dyDescent="0.2">
      <c r="A2345" t="s">
        <v>7</v>
      </c>
      <c r="B2345">
        <v>19</v>
      </c>
      <c r="C2345">
        <v>155101800.028671</v>
      </c>
      <c r="D2345">
        <v>11.0655567117586</v>
      </c>
      <c r="E2345">
        <v>6.4932362122788803</v>
      </c>
      <c r="F2345">
        <v>127.468262226847</v>
      </c>
      <c r="I2345">
        <f t="shared" si="101"/>
        <v>6.687802235287049</v>
      </c>
    </row>
    <row r="2346" spans="1:9" x14ac:dyDescent="0.2">
      <c r="A2346" t="s">
        <v>7</v>
      </c>
      <c r="B2346">
        <v>20</v>
      </c>
      <c r="C2346">
        <v>155101800.028671</v>
      </c>
      <c r="D2346">
        <v>11.351716961498401</v>
      </c>
      <c r="E2346">
        <v>6.0842872008324704</v>
      </c>
      <c r="F2346">
        <v>127.374609781478</v>
      </c>
      <c r="I2346">
        <f>100*(D2346-$H$2332)/$H$2332</f>
        <v>9.4467965567745829</v>
      </c>
    </row>
    <row r="2348" spans="1:9" x14ac:dyDescent="0.2">
      <c r="A2348" t="s">
        <v>0</v>
      </c>
      <c r="B2348" t="s">
        <v>53</v>
      </c>
      <c r="C2348" t="s">
        <v>2</v>
      </c>
      <c r="D2348" t="s">
        <v>3</v>
      </c>
      <c r="E2348" t="s">
        <v>4</v>
      </c>
      <c r="F2348" t="s">
        <v>5</v>
      </c>
    </row>
    <row r="2349" spans="1:9" x14ac:dyDescent="0.2">
      <c r="C2349" t="s">
        <v>6</v>
      </c>
    </row>
    <row r="2350" spans="1:9" x14ac:dyDescent="0.2">
      <c r="A2350" t="s">
        <v>7</v>
      </c>
      <c r="B2350">
        <v>1</v>
      </c>
      <c r="C2350">
        <v>155101800.028671</v>
      </c>
      <c r="D2350">
        <v>12.0176899063476</v>
      </c>
      <c r="E2350">
        <v>18.047866805411001</v>
      </c>
      <c r="F2350">
        <v>121.82518210197701</v>
      </c>
    </row>
    <row r="2351" spans="1:9" x14ac:dyDescent="0.2">
      <c r="A2351" t="s">
        <v>7</v>
      </c>
      <c r="B2351">
        <v>2</v>
      </c>
      <c r="C2351">
        <v>155101800.028671</v>
      </c>
      <c r="D2351">
        <v>11.202913631633701</v>
      </c>
      <c r="E2351">
        <v>18.737773152965701</v>
      </c>
      <c r="F2351">
        <v>121.834547346514</v>
      </c>
    </row>
    <row r="2352" spans="1:9" x14ac:dyDescent="0.2">
      <c r="A2352" t="s">
        <v>7</v>
      </c>
      <c r="B2352">
        <v>3</v>
      </c>
      <c r="C2352">
        <v>155101800.028671</v>
      </c>
      <c r="D2352">
        <v>11.217481789802299</v>
      </c>
      <c r="E2352">
        <v>18.417273673257</v>
      </c>
      <c r="F2352">
        <v>121.888657648283</v>
      </c>
    </row>
    <row r="2353" spans="1:10" x14ac:dyDescent="0.2">
      <c r="A2353" t="s">
        <v>7</v>
      </c>
      <c r="B2353">
        <v>4</v>
      </c>
      <c r="C2353">
        <v>155101800.028671</v>
      </c>
      <c r="D2353">
        <v>11.1716961498439</v>
      </c>
      <c r="E2353">
        <v>17.0124869927159</v>
      </c>
      <c r="F2353">
        <v>121.96670135275799</v>
      </c>
    </row>
    <row r="2354" spans="1:10" x14ac:dyDescent="0.2">
      <c r="A2354" t="s">
        <v>7</v>
      </c>
      <c r="B2354">
        <v>5</v>
      </c>
      <c r="C2354">
        <v>155101800.028671</v>
      </c>
      <c r="D2354">
        <v>11.451612903225801</v>
      </c>
      <c r="E2354">
        <v>17.520291363163398</v>
      </c>
      <c r="F2354">
        <v>121.959417273673</v>
      </c>
    </row>
    <row r="2355" spans="1:10" x14ac:dyDescent="0.2">
      <c r="A2355" t="s">
        <v>7</v>
      </c>
      <c r="B2355">
        <v>6</v>
      </c>
      <c r="C2355">
        <v>155101800.028671</v>
      </c>
      <c r="D2355">
        <v>11.477627471384</v>
      </c>
      <c r="E2355">
        <v>17.6295525494277</v>
      </c>
      <c r="F2355">
        <v>121.768990634755</v>
      </c>
      <c r="H2355">
        <f>AVERAGE(D2355:D2359)</f>
        <v>11.278876170655559</v>
      </c>
      <c r="I2355">
        <f>100*(D2355-$H$2355)/$H$2355</f>
        <v>1.7621551803674866</v>
      </c>
      <c r="J2355">
        <f>I2360</f>
        <v>9.0414244856539554</v>
      </c>
    </row>
    <row r="2356" spans="1:10" x14ac:dyDescent="0.2">
      <c r="A2356" t="s">
        <v>7</v>
      </c>
      <c r="B2356">
        <v>7</v>
      </c>
      <c r="C2356">
        <v>155101800.028671</v>
      </c>
      <c r="D2356">
        <v>11.399583766909499</v>
      </c>
      <c r="E2356">
        <v>17.9739854318418</v>
      </c>
      <c r="F2356">
        <v>121.837669094693</v>
      </c>
      <c r="I2356">
        <f t="shared" ref="I2356:I2369" si="102">100*(D2356-$H$2355)/$H$2355</f>
        <v>1.0702094289144415</v>
      </c>
    </row>
    <row r="2357" spans="1:10" x14ac:dyDescent="0.2">
      <c r="A2357" t="s">
        <v>7</v>
      </c>
      <c r="B2357">
        <v>8</v>
      </c>
      <c r="C2357">
        <v>155101800.028671</v>
      </c>
      <c r="D2357">
        <v>11.2809573361082</v>
      </c>
      <c r="E2357">
        <v>18.273673257023901</v>
      </c>
      <c r="F2357">
        <v>122.01248699271601</v>
      </c>
      <c r="I2357">
        <f t="shared" si="102"/>
        <v>1.8451886705300298E-2</v>
      </c>
    </row>
    <row r="2358" spans="1:10" x14ac:dyDescent="0.2">
      <c r="A2358" t="s">
        <v>7</v>
      </c>
      <c r="B2358">
        <v>9</v>
      </c>
      <c r="C2358">
        <v>155101800.028671</v>
      </c>
      <c r="D2358">
        <v>11.398543184183101</v>
      </c>
      <c r="E2358">
        <v>18.003121748179002</v>
      </c>
      <c r="F2358">
        <v>122.083246618106</v>
      </c>
      <c r="I2358">
        <f t="shared" si="102"/>
        <v>1.0609834855610984</v>
      </c>
    </row>
    <row r="2359" spans="1:10" x14ac:dyDescent="0.2">
      <c r="A2359" t="s">
        <v>7</v>
      </c>
      <c r="B2359">
        <v>10</v>
      </c>
      <c r="C2359">
        <v>155101800.028671</v>
      </c>
      <c r="D2359">
        <v>10.837669094693</v>
      </c>
      <c r="E2359">
        <v>17.340270551508802</v>
      </c>
      <c r="F2359">
        <v>122.100936524454</v>
      </c>
      <c r="I2359">
        <f t="shared" si="102"/>
        <v>-3.9117999815482953</v>
      </c>
    </row>
    <row r="2360" spans="1:10" x14ac:dyDescent="0.2">
      <c r="A2360" t="s">
        <v>7</v>
      </c>
      <c r="B2360">
        <v>11</v>
      </c>
      <c r="C2360">
        <v>155101800.028671</v>
      </c>
      <c r="D2360">
        <v>12.2986472424558</v>
      </c>
      <c r="E2360">
        <v>4.2164412070759596</v>
      </c>
      <c r="F2360">
        <v>122.01977107179999</v>
      </c>
      <c r="I2360">
        <f t="shared" si="102"/>
        <v>9.0414244856539554</v>
      </c>
    </row>
    <row r="2361" spans="1:10" x14ac:dyDescent="0.2">
      <c r="A2361" t="s">
        <v>7</v>
      </c>
      <c r="B2361">
        <v>12</v>
      </c>
      <c r="C2361">
        <v>155101800.028671</v>
      </c>
      <c r="D2361">
        <v>12.261186264308</v>
      </c>
      <c r="E2361">
        <v>4.44536940686785</v>
      </c>
      <c r="F2361">
        <v>122.126951092612</v>
      </c>
      <c r="I2361">
        <f t="shared" si="102"/>
        <v>8.7092905249561401</v>
      </c>
    </row>
    <row r="2362" spans="1:10" x14ac:dyDescent="0.2">
      <c r="A2362" t="s">
        <v>7</v>
      </c>
      <c r="B2362">
        <v>13</v>
      </c>
      <c r="C2362">
        <v>155101800.028671</v>
      </c>
      <c r="D2362">
        <v>11.6649323621228</v>
      </c>
      <c r="E2362">
        <v>4.1477627471384002</v>
      </c>
      <c r="F2362">
        <v>122.285119667014</v>
      </c>
      <c r="I2362">
        <f t="shared" si="102"/>
        <v>3.4228249838547664</v>
      </c>
    </row>
    <row r="2363" spans="1:10" x14ac:dyDescent="0.2">
      <c r="A2363" t="s">
        <v>7</v>
      </c>
      <c r="B2363">
        <v>14</v>
      </c>
      <c r="C2363">
        <v>155101800.028671</v>
      </c>
      <c r="D2363">
        <v>12.558792924037499</v>
      </c>
      <c r="E2363">
        <v>4.4828303850156104</v>
      </c>
      <c r="F2363">
        <v>122.081165452653</v>
      </c>
      <c r="I2363">
        <f t="shared" si="102"/>
        <v>11.347910323831028</v>
      </c>
    </row>
    <row r="2364" spans="1:10" x14ac:dyDescent="0.2">
      <c r="A2364" t="s">
        <v>7</v>
      </c>
      <c r="B2364">
        <v>15</v>
      </c>
      <c r="C2364">
        <v>155101800.028671</v>
      </c>
      <c r="D2364">
        <v>12.697190426638899</v>
      </c>
      <c r="E2364">
        <v>4.5744016649323598</v>
      </c>
      <c r="F2364">
        <v>122.18834547346501</v>
      </c>
      <c r="I2364">
        <f t="shared" si="102"/>
        <v>12.574960789740665</v>
      </c>
    </row>
    <row r="2365" spans="1:10" x14ac:dyDescent="0.2">
      <c r="A2365" t="s">
        <v>7</v>
      </c>
      <c r="B2365">
        <v>16</v>
      </c>
      <c r="C2365">
        <v>155101800.028671</v>
      </c>
      <c r="D2365">
        <v>12.035379812695099</v>
      </c>
      <c r="E2365">
        <v>5.0187304890738798</v>
      </c>
      <c r="F2365">
        <v>122.169614984391</v>
      </c>
      <c r="I2365">
        <f t="shared" si="102"/>
        <v>6.7072608174185682</v>
      </c>
    </row>
    <row r="2366" spans="1:10" x14ac:dyDescent="0.2">
      <c r="A2366" t="s">
        <v>7</v>
      </c>
      <c r="B2366">
        <v>17</v>
      </c>
      <c r="C2366">
        <v>155101800.028671</v>
      </c>
      <c r="D2366">
        <v>11.6524453694069</v>
      </c>
      <c r="E2366">
        <v>4.7336108220603501</v>
      </c>
      <c r="F2366">
        <v>122.357960457856</v>
      </c>
      <c r="I2366">
        <f t="shared" si="102"/>
        <v>3.3121136636224606</v>
      </c>
    </row>
    <row r="2367" spans="1:10" x14ac:dyDescent="0.2">
      <c r="A2367" t="s">
        <v>7</v>
      </c>
      <c r="B2367">
        <v>18</v>
      </c>
      <c r="C2367">
        <v>155101800.028671</v>
      </c>
      <c r="D2367">
        <v>12.5327783558793</v>
      </c>
      <c r="E2367">
        <v>4.8220603537981299</v>
      </c>
      <c r="F2367">
        <v>122.170655567118</v>
      </c>
      <c r="I2367">
        <f t="shared" si="102"/>
        <v>11.117261740013058</v>
      </c>
    </row>
    <row r="2368" spans="1:10" x14ac:dyDescent="0.2">
      <c r="A2368" t="s">
        <v>7</v>
      </c>
      <c r="B2368">
        <v>19</v>
      </c>
      <c r="C2368">
        <v>155101800.028671</v>
      </c>
      <c r="D2368">
        <v>12.349635796045799</v>
      </c>
      <c r="E2368">
        <v>5.2892819979188301</v>
      </c>
      <c r="F2368">
        <v>122.28303850156099</v>
      </c>
      <c r="I2368">
        <f t="shared" si="102"/>
        <v>9.4934957099365356</v>
      </c>
    </row>
    <row r="2369" spans="1:10" x14ac:dyDescent="0.2">
      <c r="A2369" t="s">
        <v>7</v>
      </c>
      <c r="B2369">
        <v>20</v>
      </c>
      <c r="C2369">
        <v>155101800.028671</v>
      </c>
      <c r="D2369">
        <v>12.4401664932362</v>
      </c>
      <c r="E2369">
        <v>5.3985431841831399</v>
      </c>
      <c r="F2369">
        <v>122.241415192508</v>
      </c>
      <c r="I2369">
        <f t="shared" si="102"/>
        <v>10.296152781621887</v>
      </c>
    </row>
    <row r="2371" spans="1:10" x14ac:dyDescent="0.2">
      <c r="A2371" t="s">
        <v>0</v>
      </c>
      <c r="B2371" t="s">
        <v>53</v>
      </c>
      <c r="C2371" t="s">
        <v>2</v>
      </c>
      <c r="D2371" t="s">
        <v>3</v>
      </c>
      <c r="E2371" t="s">
        <v>4</v>
      </c>
      <c r="F2371" t="s">
        <v>5</v>
      </c>
    </row>
    <row r="2372" spans="1:10" x14ac:dyDescent="0.2">
      <c r="C2372" t="s">
        <v>6</v>
      </c>
    </row>
    <row r="2373" spans="1:10" x14ac:dyDescent="0.2">
      <c r="A2373" t="s">
        <v>7</v>
      </c>
      <c r="B2373">
        <v>1</v>
      </c>
      <c r="C2373">
        <v>155156898.359054</v>
      </c>
      <c r="D2373">
        <v>4.18938605619147</v>
      </c>
      <c r="E2373">
        <v>3.68262226847034</v>
      </c>
      <c r="F2373">
        <v>125.02289281997901</v>
      </c>
    </row>
    <row r="2374" spans="1:10" x14ac:dyDescent="0.2">
      <c r="A2374" t="s">
        <v>7</v>
      </c>
      <c r="B2374">
        <v>2</v>
      </c>
      <c r="C2374">
        <v>155156898.359054</v>
      </c>
      <c r="D2374">
        <v>3.6940686784599399</v>
      </c>
      <c r="E2374">
        <v>3.7377731529656599</v>
      </c>
      <c r="F2374">
        <v>125.165452653486</v>
      </c>
    </row>
    <row r="2375" spans="1:10" x14ac:dyDescent="0.2">
      <c r="A2375" t="s">
        <v>7</v>
      </c>
      <c r="B2375">
        <v>3</v>
      </c>
      <c r="C2375">
        <v>155156898.359054</v>
      </c>
      <c r="D2375">
        <v>4.2434963579604599</v>
      </c>
      <c r="E2375">
        <v>3.7981269510926099</v>
      </c>
      <c r="F2375">
        <v>125.11342351717001</v>
      </c>
    </row>
    <row r="2376" spans="1:10" x14ac:dyDescent="0.2">
      <c r="A2376" t="s">
        <v>7</v>
      </c>
      <c r="B2376">
        <v>4</v>
      </c>
      <c r="C2376">
        <v>155156898.359054</v>
      </c>
      <c r="D2376">
        <v>3.7991675338189399</v>
      </c>
      <c r="E2376">
        <v>3.6357960457856402</v>
      </c>
      <c r="F2376">
        <v>125.162330905307</v>
      </c>
    </row>
    <row r="2377" spans="1:10" x14ac:dyDescent="0.2">
      <c r="A2377" t="s">
        <v>7</v>
      </c>
      <c r="B2377">
        <v>5</v>
      </c>
      <c r="C2377">
        <v>155156898.359054</v>
      </c>
      <c r="D2377">
        <v>3.8584807492195599</v>
      </c>
      <c r="E2377">
        <v>3.85535900104058</v>
      </c>
      <c r="F2377">
        <v>125.24973985431799</v>
      </c>
    </row>
    <row r="2378" spans="1:10" x14ac:dyDescent="0.2">
      <c r="A2378" t="s">
        <v>7</v>
      </c>
      <c r="B2378">
        <v>6</v>
      </c>
      <c r="C2378">
        <v>155156898.359054</v>
      </c>
      <c r="D2378">
        <v>3.8865764828303799</v>
      </c>
      <c r="E2378">
        <v>3.9750260145681602</v>
      </c>
      <c r="F2378">
        <v>125.16337148803299</v>
      </c>
      <c r="H2378">
        <f>AVERAGE(D2378:D2382)</f>
        <v>3.8703433922996857</v>
      </c>
      <c r="I2378">
        <f>100*(D2378-$H$2378)/$H$2378</f>
        <v>0.41942248749790695</v>
      </c>
      <c r="J2378">
        <f>I2383</f>
        <v>6.4687852879496699</v>
      </c>
    </row>
    <row r="2379" spans="1:10" x14ac:dyDescent="0.2">
      <c r="A2379" t="s">
        <v>7</v>
      </c>
      <c r="B2379">
        <v>7</v>
      </c>
      <c r="C2379">
        <v>155156898.359054</v>
      </c>
      <c r="D2379">
        <v>3.9042663891779399</v>
      </c>
      <c r="E2379">
        <v>3.5702393340270602</v>
      </c>
      <c r="F2379">
        <v>125.04162330905299</v>
      </c>
      <c r="I2379">
        <f t="shared" ref="I2379:I2392" si="103">100*(D2379-$H$2378)/$H$2378</f>
        <v>0.87648545464328331</v>
      </c>
    </row>
    <row r="2380" spans="1:10" x14ac:dyDescent="0.2">
      <c r="A2380" t="s">
        <v>7</v>
      </c>
      <c r="B2380">
        <v>8</v>
      </c>
      <c r="C2380">
        <v>155156898.359054</v>
      </c>
      <c r="D2380">
        <v>4.1841831425598297</v>
      </c>
      <c r="E2380">
        <v>3.6545265348595199</v>
      </c>
      <c r="F2380">
        <v>125.24245577523401</v>
      </c>
      <c r="I2380">
        <f t="shared" si="103"/>
        <v>8.108834758294309</v>
      </c>
    </row>
    <row r="2381" spans="1:10" x14ac:dyDescent="0.2">
      <c r="A2381" t="s">
        <v>7</v>
      </c>
      <c r="B2381">
        <v>9</v>
      </c>
      <c r="C2381">
        <v>155156898.359054</v>
      </c>
      <c r="D2381">
        <v>3.7741935483871001</v>
      </c>
      <c r="E2381">
        <v>3.6191467221644098</v>
      </c>
      <c r="F2381">
        <v>125.280957336108</v>
      </c>
      <c r="I2381">
        <f t="shared" si="103"/>
        <v>-2.4842716567186871</v>
      </c>
    </row>
    <row r="2382" spans="1:10" x14ac:dyDescent="0.2">
      <c r="A2382" t="s">
        <v>7</v>
      </c>
      <c r="B2382">
        <v>10</v>
      </c>
      <c r="C2382">
        <v>155156898.359054</v>
      </c>
      <c r="D2382">
        <v>3.6024973985431799</v>
      </c>
      <c r="E2382">
        <v>3.4578563995837701</v>
      </c>
      <c r="F2382">
        <v>125.287200832466</v>
      </c>
      <c r="I2382">
        <f t="shared" si="103"/>
        <v>-6.9204710437167893</v>
      </c>
    </row>
    <row r="2383" spans="1:10" x14ac:dyDescent="0.2">
      <c r="A2383" t="s">
        <v>7</v>
      </c>
      <c r="B2383">
        <v>11</v>
      </c>
      <c r="C2383">
        <v>155156898.359054</v>
      </c>
      <c r="D2383">
        <v>4.1207075962538999</v>
      </c>
      <c r="E2383">
        <v>1.0145681581685699</v>
      </c>
      <c r="F2383">
        <v>125.389177939646</v>
      </c>
      <c r="I2383">
        <f t="shared" si="103"/>
        <v>6.4687852879496699</v>
      </c>
    </row>
    <row r="2384" spans="1:10" x14ac:dyDescent="0.2">
      <c r="A2384" t="s">
        <v>7</v>
      </c>
      <c r="B2384">
        <v>12</v>
      </c>
      <c r="C2384">
        <v>155156898.359054</v>
      </c>
      <c r="D2384">
        <v>4.6077003121748197</v>
      </c>
      <c r="E2384">
        <v>1.0728407908428701</v>
      </c>
      <c r="F2384">
        <v>125.496357960458</v>
      </c>
      <c r="I2384">
        <f t="shared" si="103"/>
        <v>19.051459912889285</v>
      </c>
    </row>
    <row r="2385" spans="1:9" x14ac:dyDescent="0.2">
      <c r="A2385" t="s">
        <v>7</v>
      </c>
      <c r="B2385">
        <v>13</v>
      </c>
      <c r="C2385">
        <v>155156898.359054</v>
      </c>
      <c r="D2385">
        <v>4.3485952133194603</v>
      </c>
      <c r="E2385">
        <v>1.1758584807492201</v>
      </c>
      <c r="F2385">
        <v>125.506763787721</v>
      </c>
      <c r="I2385">
        <f t="shared" si="103"/>
        <v>12.356831747056075</v>
      </c>
    </row>
    <row r="2386" spans="1:9" x14ac:dyDescent="0.2">
      <c r="A2386" t="s">
        <v>7</v>
      </c>
      <c r="B2386">
        <v>14</v>
      </c>
      <c r="C2386">
        <v>155156898.359054</v>
      </c>
      <c r="D2386">
        <v>4.6670135275754401</v>
      </c>
      <c r="E2386">
        <v>1.02497398543184</v>
      </c>
      <c r="F2386">
        <v>125.378772112383</v>
      </c>
      <c r="I2386">
        <f t="shared" si="103"/>
        <v>20.583965155670278</v>
      </c>
    </row>
    <row r="2387" spans="1:9" x14ac:dyDescent="0.2">
      <c r="A2387" t="s">
        <v>7</v>
      </c>
      <c r="B2387">
        <v>15</v>
      </c>
      <c r="C2387">
        <v>155156898.359054</v>
      </c>
      <c r="D2387">
        <v>4.3839750260145696</v>
      </c>
      <c r="E2387">
        <v>1.16857440166493</v>
      </c>
      <c r="F2387">
        <v>125.460978147763</v>
      </c>
      <c r="I2387">
        <f t="shared" si="103"/>
        <v>13.270957681346552</v>
      </c>
    </row>
    <row r="2388" spans="1:9" x14ac:dyDescent="0.2">
      <c r="A2388" t="s">
        <v>7</v>
      </c>
      <c r="B2388">
        <v>16</v>
      </c>
      <c r="C2388">
        <v>155156898.359054</v>
      </c>
      <c r="D2388">
        <v>4.1259105098855402</v>
      </c>
      <c r="E2388">
        <v>1.21748178980229</v>
      </c>
      <c r="F2388">
        <v>125.389177939646</v>
      </c>
      <c r="I2388">
        <f t="shared" si="103"/>
        <v>6.6032155724043209</v>
      </c>
    </row>
    <row r="2389" spans="1:9" x14ac:dyDescent="0.2">
      <c r="A2389" t="s">
        <v>7</v>
      </c>
      <c r="B2389">
        <v>17</v>
      </c>
      <c r="C2389">
        <v>155156898.359054</v>
      </c>
      <c r="D2389">
        <v>4.67741935483871</v>
      </c>
      <c r="E2389">
        <v>1.3142559833506799</v>
      </c>
      <c r="F2389">
        <v>125.43912591051</v>
      </c>
      <c r="I2389">
        <f t="shared" si="103"/>
        <v>20.852825724579308</v>
      </c>
    </row>
    <row r="2390" spans="1:9" x14ac:dyDescent="0.2">
      <c r="A2390" t="s">
        <v>7</v>
      </c>
      <c r="B2390">
        <v>18</v>
      </c>
      <c r="C2390">
        <v>155156898.359054</v>
      </c>
      <c r="D2390">
        <v>4.4869927159209197</v>
      </c>
      <c r="E2390">
        <v>1.3257023933402701</v>
      </c>
      <c r="F2390">
        <v>125.39646201873001</v>
      </c>
      <c r="I2390">
        <f t="shared" si="103"/>
        <v>15.932677313545362</v>
      </c>
    </row>
    <row r="2391" spans="1:9" x14ac:dyDescent="0.2">
      <c r="A2391" t="s">
        <v>7</v>
      </c>
      <c r="B2391">
        <v>19</v>
      </c>
      <c r="C2391">
        <v>155156898.359054</v>
      </c>
      <c r="D2391">
        <v>4.3475546305931303</v>
      </c>
      <c r="E2391">
        <v>1.2924037460978099</v>
      </c>
      <c r="F2391">
        <v>125.576482830385</v>
      </c>
      <c r="I2391">
        <f t="shared" si="103"/>
        <v>12.329945690165093</v>
      </c>
    </row>
    <row r="2392" spans="1:9" x14ac:dyDescent="0.2">
      <c r="A2392" t="s">
        <v>7</v>
      </c>
      <c r="B2392">
        <v>20</v>
      </c>
      <c r="C2392">
        <v>155156898.359054</v>
      </c>
      <c r="D2392">
        <v>4.02289281997919</v>
      </c>
      <c r="E2392">
        <v>1.21436004162331</v>
      </c>
      <c r="F2392">
        <v>125.517169614984</v>
      </c>
      <c r="I2392">
        <f t="shared" si="103"/>
        <v>3.9414959402055092</v>
      </c>
    </row>
    <row r="2394" spans="1:9" x14ac:dyDescent="0.2">
      <c r="A2394" t="s">
        <v>0</v>
      </c>
      <c r="B2394" t="s">
        <v>53</v>
      </c>
      <c r="C2394" t="s">
        <v>2</v>
      </c>
      <c r="D2394" t="s">
        <v>3</v>
      </c>
      <c r="E2394" t="s">
        <v>4</v>
      </c>
      <c r="F2394" t="s">
        <v>5</v>
      </c>
    </row>
    <row r="2395" spans="1:9" x14ac:dyDescent="0.2">
      <c r="C2395" t="s">
        <v>6</v>
      </c>
    </row>
    <row r="2396" spans="1:9" x14ac:dyDescent="0.2">
      <c r="A2396" t="s">
        <v>7</v>
      </c>
      <c r="B2396">
        <v>1</v>
      </c>
      <c r="C2396">
        <v>155101800.02867001</v>
      </c>
      <c r="D2396">
        <v>6.4027055150884502</v>
      </c>
      <c r="E2396">
        <v>36.552549427679502</v>
      </c>
      <c r="F2396">
        <v>123.402705515088</v>
      </c>
    </row>
    <row r="2397" spans="1:9" x14ac:dyDescent="0.2">
      <c r="A2397" t="s">
        <v>7</v>
      </c>
      <c r="B2397">
        <v>2</v>
      </c>
      <c r="C2397">
        <v>155101800.02867001</v>
      </c>
      <c r="D2397">
        <v>7.1175858480749197</v>
      </c>
      <c r="E2397">
        <v>35.867845993756497</v>
      </c>
      <c r="F2397">
        <v>123.42663891779399</v>
      </c>
    </row>
    <row r="2398" spans="1:9" x14ac:dyDescent="0.2">
      <c r="A2398" t="s">
        <v>7</v>
      </c>
      <c r="B2398">
        <v>3</v>
      </c>
      <c r="C2398">
        <v>155101800.02867001</v>
      </c>
      <c r="D2398">
        <v>6.55463059313215</v>
      </c>
      <c r="E2398">
        <v>36.203954214360003</v>
      </c>
      <c r="F2398">
        <v>123.403746097815</v>
      </c>
    </row>
    <row r="2399" spans="1:9" x14ac:dyDescent="0.2">
      <c r="A2399" t="s">
        <v>7</v>
      </c>
      <c r="B2399">
        <v>4</v>
      </c>
      <c r="C2399">
        <v>155101800.02867001</v>
      </c>
      <c r="D2399">
        <v>6.4297606659729496</v>
      </c>
      <c r="E2399">
        <v>36.850156087408898</v>
      </c>
      <c r="F2399">
        <v>123.468262226847</v>
      </c>
    </row>
    <row r="2400" spans="1:9" x14ac:dyDescent="0.2">
      <c r="A2400" t="s">
        <v>7</v>
      </c>
      <c r="B2400">
        <v>5</v>
      </c>
      <c r="C2400">
        <v>155101800.02867001</v>
      </c>
      <c r="D2400">
        <v>6.5026014568158201</v>
      </c>
      <c r="E2400">
        <v>37.171696149843903</v>
      </c>
      <c r="F2400">
        <v>123.49427679500501</v>
      </c>
    </row>
    <row r="2401" spans="1:10" x14ac:dyDescent="0.2">
      <c r="A2401" t="s">
        <v>7</v>
      </c>
      <c r="B2401">
        <v>6</v>
      </c>
      <c r="C2401">
        <v>155101800.02867001</v>
      </c>
      <c r="D2401">
        <v>6.6420395421435998</v>
      </c>
      <c r="E2401">
        <v>37.1654526534859</v>
      </c>
      <c r="F2401">
        <v>123.514047866805</v>
      </c>
      <c r="H2401">
        <f>AVERAGE(D2401:D2405)</f>
        <v>6.4434963579604583</v>
      </c>
      <c r="I2401">
        <f>100*(D2401-$H$2401)/$H$2401</f>
        <v>3.0812958237782859</v>
      </c>
      <c r="J2401">
        <f>I2406</f>
        <v>20.926326669035209</v>
      </c>
    </row>
    <row r="2402" spans="1:10" x14ac:dyDescent="0.2">
      <c r="A2402" t="s">
        <v>7</v>
      </c>
      <c r="B2402">
        <v>7</v>
      </c>
      <c r="C2402">
        <v>155101800.02867001</v>
      </c>
      <c r="D2402">
        <v>6.72216441207076</v>
      </c>
      <c r="E2402">
        <v>36.744016649323598</v>
      </c>
      <c r="F2402">
        <v>123.468262226847</v>
      </c>
      <c r="I2402">
        <f t="shared" ref="I2402:I2415" si="104">100*(D2402-$H$2401)/$H$2401</f>
        <v>4.3247957107328565</v>
      </c>
    </row>
    <row r="2403" spans="1:10" x14ac:dyDescent="0.2">
      <c r="A2403" t="s">
        <v>7</v>
      </c>
      <c r="B2403">
        <v>8</v>
      </c>
      <c r="C2403">
        <v>155101800.02867001</v>
      </c>
      <c r="D2403">
        <v>6.5036420395421404</v>
      </c>
      <c r="E2403">
        <v>37.062434963579598</v>
      </c>
      <c r="F2403">
        <v>123.55983350676399</v>
      </c>
      <c r="I2403">
        <f t="shared" si="104"/>
        <v>0.93343238267492157</v>
      </c>
    </row>
    <row r="2404" spans="1:10" x14ac:dyDescent="0.2">
      <c r="A2404" t="s">
        <v>7</v>
      </c>
      <c r="B2404">
        <v>9</v>
      </c>
      <c r="C2404">
        <v>155101800.02867001</v>
      </c>
      <c r="D2404">
        <v>5.7544224765868899</v>
      </c>
      <c r="E2404">
        <v>37</v>
      </c>
      <c r="F2404">
        <v>123.651404786681</v>
      </c>
      <c r="I2404">
        <f t="shared" si="104"/>
        <v>-10.694099027809164</v>
      </c>
    </row>
    <row r="2405" spans="1:10" x14ac:dyDescent="0.2">
      <c r="A2405" t="s">
        <v>7</v>
      </c>
      <c r="B2405">
        <v>10</v>
      </c>
      <c r="C2405">
        <v>155101800.02867001</v>
      </c>
      <c r="D2405">
        <v>6.5952133194589004</v>
      </c>
      <c r="E2405">
        <v>37.337148803329903</v>
      </c>
      <c r="F2405">
        <v>123.52757544224799</v>
      </c>
      <c r="I2405">
        <f t="shared" si="104"/>
        <v>2.354575110623089</v>
      </c>
    </row>
    <row r="2406" spans="1:10" x14ac:dyDescent="0.2">
      <c r="A2406" t="s">
        <v>7</v>
      </c>
      <c r="B2406">
        <v>11</v>
      </c>
      <c r="C2406">
        <v>155101800.02867001</v>
      </c>
      <c r="D2406">
        <v>7.7918834547346503</v>
      </c>
      <c r="E2406">
        <v>9.3808532778355893</v>
      </c>
      <c r="F2406">
        <v>123.74505723205</v>
      </c>
      <c r="I2406">
        <f t="shared" si="104"/>
        <v>20.926326669035209</v>
      </c>
    </row>
    <row r="2407" spans="1:10" x14ac:dyDescent="0.2">
      <c r="A2407" t="s">
        <v>7</v>
      </c>
      <c r="B2407">
        <v>12</v>
      </c>
      <c r="C2407">
        <v>155101800.02867001</v>
      </c>
      <c r="D2407">
        <v>8.1123829344432892</v>
      </c>
      <c r="E2407">
        <v>9.6201873048907398</v>
      </c>
      <c r="F2407">
        <v>123.554630593132</v>
      </c>
      <c r="I2407">
        <f t="shared" si="104"/>
        <v>25.900326216853468</v>
      </c>
    </row>
    <row r="2408" spans="1:10" x14ac:dyDescent="0.2">
      <c r="A2408" t="s">
        <v>7</v>
      </c>
      <c r="B2408">
        <v>13</v>
      </c>
      <c r="C2408">
        <v>155101800.02867001</v>
      </c>
      <c r="D2408">
        <v>7.6680541103017701</v>
      </c>
      <c r="E2408">
        <v>9.5150884495317403</v>
      </c>
      <c r="F2408">
        <v>123.72424557752301</v>
      </c>
      <c r="I2408">
        <f t="shared" si="104"/>
        <v>19.004554116469116</v>
      </c>
    </row>
    <row r="2409" spans="1:10" x14ac:dyDescent="0.2">
      <c r="A2409" t="s">
        <v>7</v>
      </c>
      <c r="B2409">
        <v>14</v>
      </c>
      <c r="C2409">
        <v>155101800.02867001</v>
      </c>
      <c r="D2409">
        <v>8.0770031217481808</v>
      </c>
      <c r="E2409">
        <v>9.7741935483870996</v>
      </c>
      <c r="F2409">
        <v>123.69614984391301</v>
      </c>
      <c r="I2409">
        <f t="shared" si="104"/>
        <v>25.351248344691729</v>
      </c>
    </row>
    <row r="2410" spans="1:10" x14ac:dyDescent="0.2">
      <c r="A2410" t="s">
        <v>7</v>
      </c>
      <c r="B2410">
        <v>15</v>
      </c>
      <c r="C2410">
        <v>155101800.02867001</v>
      </c>
      <c r="D2410">
        <v>8.1789802289282001</v>
      </c>
      <c r="E2410">
        <v>10.331945889698201</v>
      </c>
      <c r="F2410">
        <v>123.690946930281</v>
      </c>
      <c r="I2410">
        <f t="shared" si="104"/>
        <v>26.933884564452047</v>
      </c>
    </row>
    <row r="2411" spans="1:10" x14ac:dyDescent="0.2">
      <c r="A2411" t="s">
        <v>7</v>
      </c>
      <c r="B2411">
        <v>16</v>
      </c>
      <c r="C2411">
        <v>155101800.02867001</v>
      </c>
      <c r="D2411">
        <v>7.7752341311134199</v>
      </c>
      <c r="E2411">
        <v>9.9750260145681597</v>
      </c>
      <c r="F2411">
        <v>123.754422476587</v>
      </c>
      <c r="I2411">
        <f t="shared" si="104"/>
        <v>20.667937082135523</v>
      </c>
    </row>
    <row r="2412" spans="1:10" x14ac:dyDescent="0.2">
      <c r="A2412" t="s">
        <v>7</v>
      </c>
      <c r="B2412">
        <v>17</v>
      </c>
      <c r="C2412">
        <v>155101800.02867001</v>
      </c>
      <c r="D2412">
        <v>7.1092611862643098</v>
      </c>
      <c r="E2412">
        <v>10.4068678459938</v>
      </c>
      <c r="F2412">
        <v>123.677419354839</v>
      </c>
      <c r="I2412">
        <f t="shared" si="104"/>
        <v>10.332353606149692</v>
      </c>
    </row>
    <row r="2413" spans="1:10" x14ac:dyDescent="0.2">
      <c r="A2413" t="s">
        <v>7</v>
      </c>
      <c r="B2413">
        <v>18</v>
      </c>
      <c r="C2413">
        <v>155101800.02867001</v>
      </c>
      <c r="D2413">
        <v>8.04370447450572</v>
      </c>
      <c r="E2413">
        <v>10.478668054110299</v>
      </c>
      <c r="F2413">
        <v>123.785639958377</v>
      </c>
      <c r="I2413">
        <f t="shared" si="104"/>
        <v>24.834469170892355</v>
      </c>
    </row>
    <row r="2414" spans="1:10" x14ac:dyDescent="0.2">
      <c r="A2414" t="s">
        <v>7</v>
      </c>
      <c r="B2414">
        <v>19</v>
      </c>
      <c r="C2414">
        <v>155101800.02867001</v>
      </c>
      <c r="D2414">
        <v>7.9375650364204002</v>
      </c>
      <c r="E2414">
        <v>11.0093652445369</v>
      </c>
      <c r="F2414">
        <v>123.84703433923001</v>
      </c>
      <c r="I2414">
        <f t="shared" si="104"/>
        <v>23.187235554407224</v>
      </c>
    </row>
    <row r="2415" spans="1:10" x14ac:dyDescent="0.2">
      <c r="A2415" t="s">
        <v>7</v>
      </c>
      <c r="B2415">
        <v>20</v>
      </c>
      <c r="C2415">
        <v>155101800.02867001</v>
      </c>
      <c r="D2415">
        <v>8.2060353798127004</v>
      </c>
      <c r="E2415">
        <v>10.7481789802289</v>
      </c>
      <c r="F2415">
        <v>123.850156087409</v>
      </c>
      <c r="I2415">
        <f t="shared" si="104"/>
        <v>27.353767643164055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1A05C-B4C8-462F-B7A2-D45F802E99C2}">
  <dimension ref="A2:J2300"/>
  <sheetViews>
    <sheetView workbookViewId="0">
      <selection activeCell="I2286" sqref="I2286:I2300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54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155101800.02867001</v>
      </c>
      <c r="D4">
        <v>7.7460978147762702</v>
      </c>
      <c r="E4">
        <v>16.7023933402706</v>
      </c>
      <c r="F4">
        <v>74.765868886576499</v>
      </c>
    </row>
    <row r="5" spans="1:10" x14ac:dyDescent="0.2">
      <c r="A5" t="s">
        <v>7</v>
      </c>
      <c r="B5">
        <v>2</v>
      </c>
      <c r="C5">
        <v>155101800.02867001</v>
      </c>
      <c r="D5">
        <v>7.7127991675338201</v>
      </c>
      <c r="E5">
        <v>16.322580645161299</v>
      </c>
      <c r="F5">
        <v>74.888657648283001</v>
      </c>
    </row>
    <row r="6" spans="1:10" x14ac:dyDescent="0.2">
      <c r="A6" t="s">
        <v>7</v>
      </c>
      <c r="B6">
        <v>3</v>
      </c>
      <c r="C6">
        <v>155101800.02867001</v>
      </c>
      <c r="D6">
        <v>7.3319458896982299</v>
      </c>
      <c r="E6">
        <v>16.5026014568158</v>
      </c>
      <c r="F6">
        <v>74.799167533818903</v>
      </c>
    </row>
    <row r="7" spans="1:10" x14ac:dyDescent="0.2">
      <c r="A7" t="s">
        <v>7</v>
      </c>
      <c r="B7">
        <v>4</v>
      </c>
      <c r="C7">
        <v>155101800.02867001</v>
      </c>
      <c r="D7">
        <v>7.1165452653485897</v>
      </c>
      <c r="E7">
        <v>16.200832466181101</v>
      </c>
      <c r="F7">
        <v>74.829344432882394</v>
      </c>
    </row>
    <row r="8" spans="1:10" x14ac:dyDescent="0.2">
      <c r="A8" t="s">
        <v>7</v>
      </c>
      <c r="B8">
        <v>5</v>
      </c>
      <c r="C8">
        <v>155101800.02867001</v>
      </c>
      <c r="D8">
        <v>7.3194588969823098</v>
      </c>
      <c r="E8">
        <v>16.625390218522401</v>
      </c>
      <c r="F8">
        <v>74.855359001040597</v>
      </c>
    </row>
    <row r="9" spans="1:10" x14ac:dyDescent="0.2">
      <c r="A9" t="s">
        <v>7</v>
      </c>
      <c r="B9">
        <v>6</v>
      </c>
      <c r="C9">
        <v>155101800.02867001</v>
      </c>
      <c r="D9">
        <v>7.2351716961498402</v>
      </c>
      <c r="E9">
        <v>16.604578563995801</v>
      </c>
      <c r="F9">
        <v>74.876170655567094</v>
      </c>
      <c r="H9">
        <f>AVERAGE(D9:D13)</f>
        <v>7.2901144640998963</v>
      </c>
      <c r="I9">
        <f>100*(D9-$H$9)/$H$9</f>
        <v>-0.75366125210545332</v>
      </c>
      <c r="J9">
        <f>I14</f>
        <v>6.0549830140740424</v>
      </c>
    </row>
    <row r="10" spans="1:10" x14ac:dyDescent="0.2">
      <c r="A10" t="s">
        <v>7</v>
      </c>
      <c r="B10">
        <v>7</v>
      </c>
      <c r="C10">
        <v>155101800.02867001</v>
      </c>
      <c r="D10">
        <v>7.2466181061394401</v>
      </c>
      <c r="E10">
        <v>16.319458896982301</v>
      </c>
      <c r="F10">
        <v>74.827263267429799</v>
      </c>
      <c r="I10">
        <f t="shared" ref="I10:I23" si="0">100*(D10-$H$9)/$H$9</f>
        <v>-0.59664849125008357</v>
      </c>
    </row>
    <row r="11" spans="1:10" x14ac:dyDescent="0.2">
      <c r="A11" t="s">
        <v>7</v>
      </c>
      <c r="B11">
        <v>8</v>
      </c>
      <c r="C11">
        <v>155101800.02867001</v>
      </c>
      <c r="D11">
        <v>7.21227887617066</v>
      </c>
      <c r="E11">
        <v>16.8283038501561</v>
      </c>
      <c r="F11">
        <v>74.821019771071803</v>
      </c>
      <c r="I11">
        <f t="shared" si="0"/>
        <v>-1.0676867738159248</v>
      </c>
    </row>
    <row r="12" spans="1:10" x14ac:dyDescent="0.2">
      <c r="A12" t="s">
        <v>7</v>
      </c>
      <c r="B12">
        <v>9</v>
      </c>
      <c r="C12">
        <v>155101800.02867001</v>
      </c>
      <c r="D12">
        <v>7.1519250780436998</v>
      </c>
      <c r="E12">
        <v>16.442247658688899</v>
      </c>
      <c r="F12">
        <v>74.841831425598301</v>
      </c>
      <c r="I12">
        <f t="shared" si="0"/>
        <v>-1.8955722401439492</v>
      </c>
    </row>
    <row r="13" spans="1:10" x14ac:dyDescent="0.2">
      <c r="A13" t="s">
        <v>7</v>
      </c>
      <c r="B13">
        <v>10</v>
      </c>
      <c r="C13">
        <v>155101800.02867001</v>
      </c>
      <c r="D13">
        <v>7.6045785639958403</v>
      </c>
      <c r="E13">
        <v>16.611862643080102</v>
      </c>
      <c r="F13">
        <v>74.964620187304902</v>
      </c>
      <c r="I13">
        <f t="shared" si="0"/>
        <v>4.3135687573153989</v>
      </c>
    </row>
    <row r="14" spans="1:10" x14ac:dyDescent="0.2">
      <c r="A14" t="s">
        <v>7</v>
      </c>
      <c r="B14">
        <v>11</v>
      </c>
      <c r="C14">
        <v>155101800.02867001</v>
      </c>
      <c r="D14">
        <v>7.7315296566076999</v>
      </c>
      <c r="E14">
        <v>7.8355879292403703</v>
      </c>
      <c r="F14">
        <v>74.747138397502596</v>
      </c>
      <c r="I14">
        <f t="shared" si="0"/>
        <v>6.0549830140740424</v>
      </c>
    </row>
    <row r="15" spans="1:10" x14ac:dyDescent="0.2">
      <c r="A15" t="s">
        <v>7</v>
      </c>
      <c r="B15">
        <v>12</v>
      </c>
      <c r="C15">
        <v>155101800.02867001</v>
      </c>
      <c r="D15">
        <v>7.5036420395421404</v>
      </c>
      <c r="E15">
        <v>8.3028095733610794</v>
      </c>
      <c r="F15">
        <v>74.785639958376706</v>
      </c>
      <c r="I15">
        <f t="shared" si="0"/>
        <v>2.9290016843186586</v>
      </c>
    </row>
    <row r="16" spans="1:10" x14ac:dyDescent="0.2">
      <c r="A16" t="s">
        <v>7</v>
      </c>
      <c r="B16">
        <v>13</v>
      </c>
      <c r="C16">
        <v>155101800.02867001</v>
      </c>
      <c r="D16">
        <v>7.72216441207076</v>
      </c>
      <c r="E16">
        <v>8.5411030176899096</v>
      </c>
      <c r="F16">
        <v>74.737773152965701</v>
      </c>
      <c r="I16">
        <f t="shared" si="0"/>
        <v>5.926518027919724</v>
      </c>
    </row>
    <row r="17" spans="1:10" x14ac:dyDescent="0.2">
      <c r="A17" t="s">
        <v>7</v>
      </c>
      <c r="B17">
        <v>14</v>
      </c>
      <c r="C17">
        <v>155101800.02867001</v>
      </c>
      <c r="D17">
        <v>7.6878251821019798</v>
      </c>
      <c r="E17">
        <v>8.6545265348595208</v>
      </c>
      <c r="F17">
        <v>74.621227887617096</v>
      </c>
      <c r="I17">
        <f t="shared" si="0"/>
        <v>5.455479745353883</v>
      </c>
    </row>
    <row r="18" spans="1:10" x14ac:dyDescent="0.2">
      <c r="A18" t="s">
        <v>7</v>
      </c>
      <c r="B18">
        <v>15</v>
      </c>
      <c r="C18">
        <v>155101800.02867001</v>
      </c>
      <c r="D18">
        <v>7.5411030176899096</v>
      </c>
      <c r="E18">
        <v>8.7107180020811708</v>
      </c>
      <c r="F18">
        <v>74.5431841831426</v>
      </c>
      <c r="I18">
        <f t="shared" si="0"/>
        <v>3.4428616289360652</v>
      </c>
    </row>
    <row r="19" spans="1:10" x14ac:dyDescent="0.2">
      <c r="A19" t="s">
        <v>7</v>
      </c>
      <c r="B19">
        <v>16</v>
      </c>
      <c r="C19">
        <v>155101800.02867001</v>
      </c>
      <c r="D19">
        <v>7.55463059313215</v>
      </c>
      <c r="E19">
        <v>8.7408949011446406</v>
      </c>
      <c r="F19">
        <v>74.640998959417303</v>
      </c>
      <c r="I19">
        <f t="shared" si="0"/>
        <v>3.6284221644922185</v>
      </c>
    </row>
    <row r="20" spans="1:10" x14ac:dyDescent="0.2">
      <c r="A20" t="s">
        <v>7</v>
      </c>
      <c r="B20">
        <v>17</v>
      </c>
      <c r="C20">
        <v>155101800.02867001</v>
      </c>
      <c r="D20">
        <v>6.9209157127991698</v>
      </c>
      <c r="E20">
        <v>8.9209157127991698</v>
      </c>
      <c r="F20">
        <v>74.749219562955304</v>
      </c>
      <c r="I20">
        <f t="shared" si="0"/>
        <v>-5.0643752319506419</v>
      </c>
    </row>
    <row r="21" spans="1:10" x14ac:dyDescent="0.2">
      <c r="A21" t="s">
        <v>7</v>
      </c>
      <c r="B21">
        <v>18</v>
      </c>
      <c r="C21">
        <v>155101800.02867001</v>
      </c>
      <c r="D21">
        <v>7.4994797086368399</v>
      </c>
      <c r="E21">
        <v>8.6014568158168601</v>
      </c>
      <c r="F21">
        <v>74.640998959417303</v>
      </c>
      <c r="I21">
        <f t="shared" si="0"/>
        <v>2.8719061349168231</v>
      </c>
    </row>
    <row r="22" spans="1:10" x14ac:dyDescent="0.2">
      <c r="A22" t="s">
        <v>7</v>
      </c>
      <c r="B22">
        <v>19</v>
      </c>
      <c r="C22">
        <v>155101800.02867001</v>
      </c>
      <c r="D22">
        <v>7.7627471383974997</v>
      </c>
      <c r="E22">
        <v>8.8262226847034295</v>
      </c>
      <c r="F22">
        <v>74.774193548387103</v>
      </c>
      <c r="I22">
        <f t="shared" si="0"/>
        <v>6.4831996345884395</v>
      </c>
    </row>
    <row r="23" spans="1:10" x14ac:dyDescent="0.2">
      <c r="A23" t="s">
        <v>7</v>
      </c>
      <c r="B23">
        <v>20</v>
      </c>
      <c r="C23">
        <v>155101800.02867001</v>
      </c>
      <c r="D23">
        <v>7.6607700312174796</v>
      </c>
      <c r="E23">
        <v>9.0291363163371496</v>
      </c>
      <c r="F23">
        <v>74.638917793964595</v>
      </c>
      <c r="I23">
        <f t="shared" si="0"/>
        <v>5.0843586742413081</v>
      </c>
    </row>
    <row r="25" spans="1:10" x14ac:dyDescent="0.2">
      <c r="A25" t="s">
        <v>0</v>
      </c>
      <c r="B25" t="s">
        <v>54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155101800.028671</v>
      </c>
      <c r="D27">
        <v>20.680541103017699</v>
      </c>
      <c r="E27">
        <v>39.285119667013497</v>
      </c>
      <c r="F27">
        <v>75.231009365244503</v>
      </c>
    </row>
    <row r="28" spans="1:10" x14ac:dyDescent="0.2">
      <c r="A28" t="s">
        <v>7</v>
      </c>
      <c r="B28">
        <v>2</v>
      </c>
      <c r="C28">
        <v>155101800.028671</v>
      </c>
      <c r="D28">
        <v>20.724245577523401</v>
      </c>
      <c r="E28">
        <v>39.186264308012497</v>
      </c>
      <c r="F28">
        <v>75.360041623309101</v>
      </c>
    </row>
    <row r="29" spans="1:10" x14ac:dyDescent="0.2">
      <c r="A29" t="s">
        <v>7</v>
      </c>
      <c r="B29">
        <v>3</v>
      </c>
      <c r="C29">
        <v>155101800.028671</v>
      </c>
      <c r="D29">
        <v>20.322580645161299</v>
      </c>
      <c r="E29">
        <v>38.707596253902203</v>
      </c>
      <c r="F29">
        <v>75.272632674297597</v>
      </c>
    </row>
    <row r="30" spans="1:10" x14ac:dyDescent="0.2">
      <c r="A30" t="s">
        <v>7</v>
      </c>
      <c r="B30">
        <v>4</v>
      </c>
      <c r="C30">
        <v>155101800.028671</v>
      </c>
      <c r="D30">
        <v>19.644120707596301</v>
      </c>
      <c r="E30">
        <v>38.553590010405799</v>
      </c>
      <c r="F30">
        <v>75.314255983350705</v>
      </c>
    </row>
    <row r="31" spans="1:10" x14ac:dyDescent="0.2">
      <c r="A31" t="s">
        <v>7</v>
      </c>
      <c r="B31">
        <v>5</v>
      </c>
      <c r="C31">
        <v>155101800.028671</v>
      </c>
      <c r="D31">
        <v>19.735691987513</v>
      </c>
      <c r="E31">
        <v>38.591050988553597</v>
      </c>
      <c r="F31">
        <v>75.258064516128997</v>
      </c>
    </row>
    <row r="32" spans="1:10" x14ac:dyDescent="0.2">
      <c r="A32" t="s">
        <v>7</v>
      </c>
      <c r="B32">
        <v>6</v>
      </c>
      <c r="C32">
        <v>155101800.028671</v>
      </c>
      <c r="D32">
        <v>20.518210197710701</v>
      </c>
      <c r="E32">
        <v>38.5431841831426</v>
      </c>
      <c r="F32">
        <v>75.329864724245596</v>
      </c>
      <c r="H32">
        <f>AVERAGE(D32:D36)</f>
        <v>20.029136316337123</v>
      </c>
      <c r="I32">
        <f>100*(D32-$H$32)/$H$32</f>
        <v>2.4418121363258991</v>
      </c>
      <c r="J32">
        <f>I37</f>
        <v>4.4108478802996132</v>
      </c>
    </row>
    <row r="33" spans="1:9" x14ac:dyDescent="0.2">
      <c r="A33" t="s">
        <v>7</v>
      </c>
      <c r="B33">
        <v>7</v>
      </c>
      <c r="C33">
        <v>155101800.028671</v>
      </c>
      <c r="D33">
        <v>19.729448491155001</v>
      </c>
      <c r="E33">
        <v>38.804370447450601</v>
      </c>
      <c r="F33">
        <v>75.365244536940693</v>
      </c>
      <c r="I33">
        <f t="shared" ref="I33:I46" si="1">100*(D33-$H$32)/$H$32</f>
        <v>-1.4962593516210507</v>
      </c>
    </row>
    <row r="34" spans="1:9" x14ac:dyDescent="0.2">
      <c r="A34" t="s">
        <v>7</v>
      </c>
      <c r="B34">
        <v>8</v>
      </c>
      <c r="C34">
        <v>155101800.028671</v>
      </c>
      <c r="D34">
        <v>19.604578563995801</v>
      </c>
      <c r="E34">
        <v>39.434963579604599</v>
      </c>
      <c r="F34">
        <v>75.1186264308012</v>
      </c>
      <c r="I34">
        <f t="shared" si="1"/>
        <v>-2.1197007481297314</v>
      </c>
    </row>
    <row r="35" spans="1:9" x14ac:dyDescent="0.2">
      <c r="A35" t="s">
        <v>7</v>
      </c>
      <c r="B35">
        <v>9</v>
      </c>
      <c r="C35">
        <v>155101800.028671</v>
      </c>
      <c r="D35">
        <v>19.6160249739854</v>
      </c>
      <c r="E35">
        <v>38.650364203954197</v>
      </c>
      <c r="F35">
        <v>75.196670135275795</v>
      </c>
      <c r="I35">
        <f t="shared" si="1"/>
        <v>-2.0625519534497405</v>
      </c>
    </row>
    <row r="36" spans="1:9" x14ac:dyDescent="0.2">
      <c r="A36" t="s">
        <v>7</v>
      </c>
      <c r="B36">
        <v>10</v>
      </c>
      <c r="C36">
        <v>155101800.028671</v>
      </c>
      <c r="D36">
        <v>20.677419354838701</v>
      </c>
      <c r="E36">
        <v>39.093652445369401</v>
      </c>
      <c r="F36">
        <v>75.164412070759596</v>
      </c>
      <c r="I36">
        <f t="shared" si="1"/>
        <v>3.2366999168745707</v>
      </c>
    </row>
    <row r="37" spans="1:9" x14ac:dyDescent="0.2">
      <c r="A37" t="s">
        <v>7</v>
      </c>
      <c r="B37">
        <v>11</v>
      </c>
      <c r="C37">
        <v>155101800.028671</v>
      </c>
      <c r="D37">
        <v>20.912591050988599</v>
      </c>
      <c r="E37">
        <v>19.726326742976099</v>
      </c>
      <c r="F37">
        <v>75.267429760666005</v>
      </c>
      <c r="I37">
        <f t="shared" si="1"/>
        <v>4.4108478802996132</v>
      </c>
    </row>
    <row r="38" spans="1:9" x14ac:dyDescent="0.2">
      <c r="A38" t="s">
        <v>7</v>
      </c>
      <c r="B38">
        <v>12</v>
      </c>
      <c r="C38">
        <v>155101800.028671</v>
      </c>
      <c r="D38">
        <v>20.648283038501599</v>
      </c>
      <c r="E38">
        <v>21.4308012486993</v>
      </c>
      <c r="F38">
        <v>75.232049947970907</v>
      </c>
      <c r="I38">
        <f t="shared" si="1"/>
        <v>3.0912302576894359</v>
      </c>
    </row>
    <row r="39" spans="1:9" x14ac:dyDescent="0.2">
      <c r="A39" t="s">
        <v>7</v>
      </c>
      <c r="B39">
        <v>13</v>
      </c>
      <c r="C39">
        <v>155101800.028671</v>
      </c>
      <c r="D39">
        <v>20.362122788761699</v>
      </c>
      <c r="E39">
        <v>22.174817898022901</v>
      </c>
      <c r="F39">
        <v>75.093652445369401</v>
      </c>
      <c r="I39">
        <f t="shared" si="1"/>
        <v>1.6625103906900347</v>
      </c>
    </row>
    <row r="40" spans="1:9" x14ac:dyDescent="0.2">
      <c r="A40" t="s">
        <v>7</v>
      </c>
      <c r="B40">
        <v>14</v>
      </c>
      <c r="C40">
        <v>155101800.028671</v>
      </c>
      <c r="D40">
        <v>21.111342351716999</v>
      </c>
      <c r="E40">
        <v>22.604578563995801</v>
      </c>
      <c r="F40">
        <v>75.082206035379798</v>
      </c>
      <c r="I40">
        <f t="shared" si="1"/>
        <v>5.4031587697426344</v>
      </c>
    </row>
    <row r="41" spans="1:9" x14ac:dyDescent="0.2">
      <c r="A41" t="s">
        <v>7</v>
      </c>
      <c r="B41">
        <v>15</v>
      </c>
      <c r="C41">
        <v>155101800.028671</v>
      </c>
      <c r="D41">
        <v>20.454734651404799</v>
      </c>
      <c r="E41">
        <v>23.679500520291398</v>
      </c>
      <c r="F41">
        <v>75.146722164412097</v>
      </c>
      <c r="I41">
        <f t="shared" si="1"/>
        <v>2.1248960931007739</v>
      </c>
    </row>
    <row r="42" spans="1:9" x14ac:dyDescent="0.2">
      <c r="A42" t="s">
        <v>7</v>
      </c>
      <c r="B42">
        <v>16</v>
      </c>
      <c r="C42">
        <v>155101800.028671</v>
      </c>
      <c r="D42">
        <v>20.131113423517199</v>
      </c>
      <c r="E42">
        <v>23.713839750260099</v>
      </c>
      <c r="F42">
        <v>75.089490114464098</v>
      </c>
      <c r="I42">
        <f t="shared" si="1"/>
        <v>0.50914380714907148</v>
      </c>
    </row>
    <row r="43" spans="1:9" x14ac:dyDescent="0.2">
      <c r="A43" t="s">
        <v>7</v>
      </c>
      <c r="B43">
        <v>17</v>
      </c>
      <c r="C43">
        <v>155101800.028671</v>
      </c>
      <c r="D43">
        <v>20.731529656607702</v>
      </c>
      <c r="E43">
        <v>23.9281997918835</v>
      </c>
      <c r="F43">
        <v>75.109261186264305</v>
      </c>
      <c r="I43">
        <f t="shared" si="1"/>
        <v>3.5068578553617362</v>
      </c>
    </row>
    <row r="44" spans="1:9" x14ac:dyDescent="0.2">
      <c r="A44" t="s">
        <v>7</v>
      </c>
      <c r="B44">
        <v>18</v>
      </c>
      <c r="C44">
        <v>155101800.028671</v>
      </c>
      <c r="D44">
        <v>20.0853277835588</v>
      </c>
      <c r="E44">
        <v>23.969823100936502</v>
      </c>
      <c r="F44">
        <v>75.047866805411005</v>
      </c>
      <c r="I44">
        <f t="shared" si="1"/>
        <v>0.28054862842909001</v>
      </c>
    </row>
    <row r="45" spans="1:9" x14ac:dyDescent="0.2">
      <c r="A45" t="s">
        <v>7</v>
      </c>
      <c r="B45">
        <v>19</v>
      </c>
      <c r="C45">
        <v>155101800.028671</v>
      </c>
      <c r="D45">
        <v>21.0322580645161</v>
      </c>
      <c r="E45">
        <v>24.495317377731499</v>
      </c>
      <c r="F45">
        <v>75.022892819979205</v>
      </c>
      <c r="I45">
        <f t="shared" si="1"/>
        <v>5.0083125519534386</v>
      </c>
    </row>
    <row r="46" spans="1:9" x14ac:dyDescent="0.2">
      <c r="A46" t="s">
        <v>7</v>
      </c>
      <c r="B46">
        <v>20</v>
      </c>
      <c r="C46">
        <v>155101800.028671</v>
      </c>
      <c r="D46">
        <v>20.594172736732599</v>
      </c>
      <c r="E46">
        <v>24.511966701352801</v>
      </c>
      <c r="F46">
        <v>75.018730489073903</v>
      </c>
      <c r="I46">
        <f t="shared" si="1"/>
        <v>2.8210723192022704</v>
      </c>
    </row>
    <row r="48" spans="1:9" x14ac:dyDescent="0.2">
      <c r="A48" t="s">
        <v>0</v>
      </c>
      <c r="B48" t="s">
        <v>54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155156898.359054</v>
      </c>
      <c r="D50">
        <v>44.662851196670097</v>
      </c>
      <c r="E50">
        <v>29.560874089490099</v>
      </c>
      <c r="F50">
        <v>67.990634755463105</v>
      </c>
    </row>
    <row r="51" spans="1:10" x14ac:dyDescent="0.2">
      <c r="A51" t="s">
        <v>7</v>
      </c>
      <c r="B51">
        <v>2</v>
      </c>
      <c r="C51">
        <v>155156898.359054</v>
      </c>
      <c r="D51">
        <v>44.334027055150898</v>
      </c>
      <c r="E51">
        <v>29.163371488033299</v>
      </c>
      <c r="F51">
        <v>67.933402705515107</v>
      </c>
    </row>
    <row r="52" spans="1:10" x14ac:dyDescent="0.2">
      <c r="A52" t="s">
        <v>7</v>
      </c>
      <c r="B52">
        <v>3</v>
      </c>
      <c r="C52">
        <v>155156898.359054</v>
      </c>
      <c r="D52">
        <v>43.926118626430799</v>
      </c>
      <c r="E52">
        <v>29.396462018730499</v>
      </c>
      <c r="F52">
        <v>67.932362122788803</v>
      </c>
    </row>
    <row r="53" spans="1:10" x14ac:dyDescent="0.2">
      <c r="A53" t="s">
        <v>7</v>
      </c>
      <c r="B53">
        <v>4</v>
      </c>
      <c r="C53">
        <v>155156898.359054</v>
      </c>
      <c r="D53">
        <v>43.247658688865798</v>
      </c>
      <c r="E53">
        <v>29.044745057231999</v>
      </c>
      <c r="F53">
        <v>67.945889698230999</v>
      </c>
    </row>
    <row r="54" spans="1:10" x14ac:dyDescent="0.2">
      <c r="A54" t="s">
        <v>7</v>
      </c>
      <c r="B54">
        <v>5</v>
      </c>
      <c r="C54">
        <v>155156898.359054</v>
      </c>
      <c r="D54">
        <v>43.295525494276802</v>
      </c>
      <c r="E54">
        <v>29.5691987513007</v>
      </c>
      <c r="F54">
        <v>67.945889698230999</v>
      </c>
    </row>
    <row r="55" spans="1:10" x14ac:dyDescent="0.2">
      <c r="A55" t="s">
        <v>7</v>
      </c>
      <c r="B55">
        <v>6</v>
      </c>
      <c r="C55">
        <v>155156898.359054</v>
      </c>
      <c r="D55">
        <v>43.411030176899096</v>
      </c>
      <c r="E55">
        <v>29.4765868886576</v>
      </c>
      <c r="F55">
        <v>68.010405827263298</v>
      </c>
      <c r="H55">
        <f>AVERAGE(D55:D59)</f>
        <v>43.006659729448501</v>
      </c>
      <c r="I55">
        <f>100*(D55-$H$55)/$H$55</f>
        <v>0.94025076579873523</v>
      </c>
      <c r="J55">
        <f>I60</f>
        <v>1.886308535812206</v>
      </c>
    </row>
    <row r="56" spans="1:10" x14ac:dyDescent="0.2">
      <c r="A56" t="s">
        <v>7</v>
      </c>
      <c r="B56">
        <v>7</v>
      </c>
      <c r="C56">
        <v>155156898.359054</v>
      </c>
      <c r="D56">
        <v>43.215400624349599</v>
      </c>
      <c r="E56">
        <v>29.162330905307002</v>
      </c>
      <c r="F56">
        <v>67.985431841831399</v>
      </c>
      <c r="I56">
        <f t="shared" ref="I56:I69" si="2">100*(D56-$H$55)/$H$55</f>
        <v>0.48536876896338915</v>
      </c>
    </row>
    <row r="57" spans="1:10" x14ac:dyDescent="0.2">
      <c r="A57" t="s">
        <v>7</v>
      </c>
      <c r="B57">
        <v>8</v>
      </c>
      <c r="C57">
        <v>155156898.359054</v>
      </c>
      <c r="D57">
        <v>42.9479708636837</v>
      </c>
      <c r="E57">
        <v>29.0197710718002</v>
      </c>
      <c r="F57">
        <v>67.907388137356904</v>
      </c>
      <c r="I57">
        <f t="shared" si="2"/>
        <v>-0.13646459905048983</v>
      </c>
    </row>
    <row r="58" spans="1:10" x14ac:dyDescent="0.2">
      <c r="A58" t="s">
        <v>7</v>
      </c>
      <c r="B58">
        <v>9</v>
      </c>
      <c r="C58">
        <v>155156898.359054</v>
      </c>
      <c r="D58">
        <v>42.801248699271603</v>
      </c>
      <c r="E58">
        <v>29.426638917794001</v>
      </c>
      <c r="F58">
        <v>67.892819979188303</v>
      </c>
      <c r="I58">
        <f t="shared" si="2"/>
        <v>-0.47762609667693745</v>
      </c>
    </row>
    <row r="59" spans="1:10" x14ac:dyDescent="0.2">
      <c r="A59" t="s">
        <v>7</v>
      </c>
      <c r="B59">
        <v>10</v>
      </c>
      <c r="C59">
        <v>155156898.359054</v>
      </c>
      <c r="D59">
        <v>42.657648283038498</v>
      </c>
      <c r="E59">
        <v>29.077003121748199</v>
      </c>
      <c r="F59">
        <v>67.903225806451601</v>
      </c>
      <c r="I59">
        <f t="shared" si="2"/>
        <v>-0.81152883903471362</v>
      </c>
    </row>
    <row r="60" spans="1:10" x14ac:dyDescent="0.2">
      <c r="A60" t="s">
        <v>7</v>
      </c>
      <c r="B60">
        <v>11</v>
      </c>
      <c r="C60">
        <v>155156898.359054</v>
      </c>
      <c r="D60">
        <v>43.817898022892798</v>
      </c>
      <c r="E60">
        <v>11.558792924037499</v>
      </c>
      <c r="F60">
        <v>68.014568158168601</v>
      </c>
      <c r="I60">
        <f t="shared" si="2"/>
        <v>1.886308535812206</v>
      </c>
    </row>
    <row r="61" spans="1:10" x14ac:dyDescent="0.2">
      <c r="A61" t="s">
        <v>7</v>
      </c>
      <c r="B61">
        <v>12</v>
      </c>
      <c r="C61">
        <v>155156898.359054</v>
      </c>
      <c r="D61">
        <v>42.825182101977099</v>
      </c>
      <c r="E61">
        <v>12.044745057231999</v>
      </c>
      <c r="F61">
        <v>67.914672216441204</v>
      </c>
      <c r="I61">
        <f t="shared" si="2"/>
        <v>-0.4219756396173604</v>
      </c>
    </row>
    <row r="62" spans="1:10" x14ac:dyDescent="0.2">
      <c r="A62" t="s">
        <v>7</v>
      </c>
      <c r="B62">
        <v>13</v>
      </c>
      <c r="C62">
        <v>155156898.359054</v>
      </c>
      <c r="D62">
        <v>43.6940686784599</v>
      </c>
      <c r="E62">
        <v>12.4859521331946</v>
      </c>
      <c r="F62">
        <v>67.799167533818903</v>
      </c>
      <c r="I62">
        <f t="shared" si="2"/>
        <v>1.5983779101558555</v>
      </c>
    </row>
    <row r="63" spans="1:10" x14ac:dyDescent="0.2">
      <c r="A63" t="s">
        <v>7</v>
      </c>
      <c r="B63">
        <v>14</v>
      </c>
      <c r="C63">
        <v>155156898.359054</v>
      </c>
      <c r="D63">
        <v>43.515088449531703</v>
      </c>
      <c r="E63">
        <v>12.3808532778356</v>
      </c>
      <c r="F63">
        <v>67.827263267429799</v>
      </c>
      <c r="I63">
        <f t="shared" si="2"/>
        <v>1.1822092747534618</v>
      </c>
    </row>
    <row r="64" spans="1:10" x14ac:dyDescent="0.2">
      <c r="A64" t="s">
        <v>7</v>
      </c>
      <c r="B64">
        <v>15</v>
      </c>
      <c r="C64">
        <v>155156898.359054</v>
      </c>
      <c r="D64">
        <v>42.528616024973999</v>
      </c>
      <c r="E64">
        <v>12.428720083246599</v>
      </c>
      <c r="F64">
        <v>67.893860561914707</v>
      </c>
      <c r="I64">
        <f t="shared" si="2"/>
        <v>-1.1115573901387288</v>
      </c>
    </row>
    <row r="65" spans="1:10" x14ac:dyDescent="0.2">
      <c r="A65" t="s">
        <v>7</v>
      </c>
      <c r="B65">
        <v>16</v>
      </c>
      <c r="C65">
        <v>155156898.359054</v>
      </c>
      <c r="D65">
        <v>42.197710718002099</v>
      </c>
      <c r="E65">
        <v>12.5567117585848</v>
      </c>
      <c r="F65">
        <v>67.916753381893898</v>
      </c>
      <c r="I65">
        <f t="shared" si="2"/>
        <v>-1.8809854486152509</v>
      </c>
    </row>
    <row r="66" spans="1:10" x14ac:dyDescent="0.2">
      <c r="A66" t="s">
        <v>7</v>
      </c>
      <c r="B66">
        <v>17</v>
      </c>
      <c r="C66">
        <v>155156898.359054</v>
      </c>
      <c r="D66">
        <v>41.7211238293444</v>
      </c>
      <c r="E66">
        <v>12.613943808532801</v>
      </c>
      <c r="F66">
        <v>67.961498439125904</v>
      </c>
      <c r="I66">
        <f t="shared" si="2"/>
        <v>-2.9891554196287404</v>
      </c>
    </row>
    <row r="67" spans="1:10" x14ac:dyDescent="0.2">
      <c r="A67" t="s">
        <v>7</v>
      </c>
      <c r="B67">
        <v>18</v>
      </c>
      <c r="C67">
        <v>155156898.359054</v>
      </c>
      <c r="D67">
        <v>42.841831425598301</v>
      </c>
      <c r="E67">
        <v>12.554630593132201</v>
      </c>
      <c r="F67">
        <v>67.917793964620202</v>
      </c>
      <c r="I67">
        <f t="shared" si="2"/>
        <v>-0.38326227818463915</v>
      </c>
    </row>
    <row r="68" spans="1:10" x14ac:dyDescent="0.2">
      <c r="A68" t="s">
        <v>7</v>
      </c>
      <c r="B68">
        <v>19</v>
      </c>
      <c r="C68">
        <v>155156898.359054</v>
      </c>
      <c r="D68">
        <v>43.065556711758603</v>
      </c>
      <c r="E68">
        <v>12.591050988553601</v>
      </c>
      <c r="F68">
        <v>67.883454734651394</v>
      </c>
      <c r="I68">
        <f t="shared" si="2"/>
        <v>0.13694851606848496</v>
      </c>
    </row>
    <row r="69" spans="1:10" x14ac:dyDescent="0.2">
      <c r="A69" t="s">
        <v>7</v>
      </c>
      <c r="B69">
        <v>20</v>
      </c>
      <c r="C69">
        <v>155156898.359054</v>
      </c>
      <c r="D69">
        <v>42.182101977107202</v>
      </c>
      <c r="E69">
        <v>12.5567117585848</v>
      </c>
      <c r="F69">
        <v>67.850156087408905</v>
      </c>
      <c r="I69">
        <f t="shared" si="2"/>
        <v>-1.9172792249584756</v>
      </c>
    </row>
    <row r="71" spans="1:10" x14ac:dyDescent="0.2">
      <c r="A71" t="s">
        <v>0</v>
      </c>
      <c r="B71" t="s">
        <v>54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155101800.02867001</v>
      </c>
      <c r="D73">
        <v>10.264308012487</v>
      </c>
      <c r="E73">
        <v>6.6888657648283001</v>
      </c>
      <c r="F73">
        <v>68.527575442247695</v>
      </c>
    </row>
    <row r="74" spans="1:10" x14ac:dyDescent="0.2">
      <c r="A74" t="s">
        <v>7</v>
      </c>
      <c r="B74">
        <v>2</v>
      </c>
      <c r="C74">
        <v>155101800.02867001</v>
      </c>
      <c r="D74">
        <v>9.5962539021852198</v>
      </c>
      <c r="E74">
        <v>6.7596253902185204</v>
      </c>
      <c r="F74">
        <v>68.605619146722205</v>
      </c>
    </row>
    <row r="75" spans="1:10" x14ac:dyDescent="0.2">
      <c r="A75" t="s">
        <v>7</v>
      </c>
      <c r="B75">
        <v>3</v>
      </c>
      <c r="C75">
        <v>155101800.02867001</v>
      </c>
      <c r="D75">
        <v>9.9583766909469293</v>
      </c>
      <c r="E75">
        <v>6.6243496357960501</v>
      </c>
      <c r="F75">
        <v>68.530697190426594</v>
      </c>
    </row>
    <row r="76" spans="1:10" x14ac:dyDescent="0.2">
      <c r="A76" t="s">
        <v>7</v>
      </c>
      <c r="B76">
        <v>4</v>
      </c>
      <c r="C76">
        <v>155101800.02867001</v>
      </c>
      <c r="D76">
        <v>10.3444328824142</v>
      </c>
      <c r="E76">
        <v>7.0072840790842896</v>
      </c>
      <c r="F76">
        <v>68.626430801248702</v>
      </c>
    </row>
    <row r="77" spans="1:10" x14ac:dyDescent="0.2">
      <c r="A77" t="s">
        <v>7</v>
      </c>
      <c r="B77">
        <v>5</v>
      </c>
      <c r="C77">
        <v>155101800.02867001</v>
      </c>
      <c r="D77">
        <v>9.6004162330905292</v>
      </c>
      <c r="E77">
        <v>6.6940686784599404</v>
      </c>
      <c r="F77">
        <v>68.605619146722205</v>
      </c>
    </row>
    <row r="78" spans="1:10" x14ac:dyDescent="0.2">
      <c r="A78" t="s">
        <v>7</v>
      </c>
      <c r="B78">
        <v>6</v>
      </c>
      <c r="C78">
        <v>155101800.02867001</v>
      </c>
      <c r="D78">
        <v>10.10197710718</v>
      </c>
      <c r="E78">
        <v>6.6409989594172698</v>
      </c>
      <c r="F78">
        <v>68.664932362122798</v>
      </c>
      <c r="H78">
        <f>AVERAGE(D78:D82)</f>
        <v>10.075546305931308</v>
      </c>
      <c r="I78">
        <f>100*(D78-$H$78)/$H$78</f>
        <v>0.26232623468895594</v>
      </c>
      <c r="J78">
        <f>I83</f>
        <v>-0.23340838204638195</v>
      </c>
    </row>
    <row r="79" spans="1:10" x14ac:dyDescent="0.2">
      <c r="A79" t="s">
        <v>7</v>
      </c>
      <c r="B79">
        <v>7</v>
      </c>
      <c r="C79">
        <v>155101800.02867001</v>
      </c>
      <c r="D79">
        <v>10.1259105098855</v>
      </c>
      <c r="E79">
        <v>6.6888657648283001</v>
      </c>
      <c r="F79">
        <v>68.716961498439105</v>
      </c>
      <c r="I79">
        <f t="shared" ref="I79:I92" si="3">100*(D79-$H$78)/$H$78</f>
        <v>0.4998657385410824</v>
      </c>
    </row>
    <row r="80" spans="1:10" x14ac:dyDescent="0.2">
      <c r="A80" t="s">
        <v>7</v>
      </c>
      <c r="B80">
        <v>8</v>
      </c>
      <c r="C80">
        <v>155101800.02867001</v>
      </c>
      <c r="D80">
        <v>10.0697190426639</v>
      </c>
      <c r="E80">
        <v>6.5754422476586898</v>
      </c>
      <c r="F80">
        <v>68.593132154006199</v>
      </c>
      <c r="I80">
        <f t="shared" si="3"/>
        <v>-5.7835705285553464E-2</v>
      </c>
    </row>
    <row r="81" spans="1:9" x14ac:dyDescent="0.2">
      <c r="A81" t="s">
        <v>7</v>
      </c>
      <c r="B81">
        <v>9</v>
      </c>
      <c r="C81">
        <v>155101800.02867001</v>
      </c>
      <c r="D81">
        <v>9.7991675338189399</v>
      </c>
      <c r="E81">
        <v>6.6087408949011399</v>
      </c>
      <c r="F81">
        <v>68.583766909469304</v>
      </c>
      <c r="I81">
        <f t="shared" si="3"/>
        <v>-2.7430648792678212</v>
      </c>
    </row>
    <row r="82" spans="1:9" x14ac:dyDescent="0.2">
      <c r="A82" t="s">
        <v>7</v>
      </c>
      <c r="B82">
        <v>10</v>
      </c>
      <c r="C82">
        <v>155101800.02867001</v>
      </c>
      <c r="D82">
        <v>10.2809573361082</v>
      </c>
      <c r="E82">
        <v>6.8761706555671198</v>
      </c>
      <c r="F82">
        <v>68.576482830385004</v>
      </c>
      <c r="I82">
        <f t="shared" si="3"/>
        <v>2.0387086113233366</v>
      </c>
    </row>
    <row r="83" spans="1:9" x14ac:dyDescent="0.2">
      <c r="A83" t="s">
        <v>7</v>
      </c>
      <c r="B83">
        <v>11</v>
      </c>
      <c r="C83">
        <v>155101800.02867001</v>
      </c>
      <c r="D83">
        <v>10.0520291363163</v>
      </c>
      <c r="E83">
        <v>3.4349635796045801</v>
      </c>
      <c r="F83">
        <v>68.571279916753397</v>
      </c>
      <c r="I83">
        <f t="shared" si="3"/>
        <v>-0.23340838204638195</v>
      </c>
    </row>
    <row r="84" spans="1:9" x14ac:dyDescent="0.2">
      <c r="A84" t="s">
        <v>7</v>
      </c>
      <c r="B84">
        <v>12</v>
      </c>
      <c r="C84">
        <v>155101800.02867001</v>
      </c>
      <c r="D84">
        <v>10.618106139438099</v>
      </c>
      <c r="E84">
        <v>3.6118626430801299</v>
      </c>
      <c r="F84">
        <v>68.573361082206006</v>
      </c>
      <c r="I84">
        <f t="shared" si="3"/>
        <v>5.3849172742861136</v>
      </c>
    </row>
    <row r="85" spans="1:9" x14ac:dyDescent="0.2">
      <c r="A85" t="s">
        <v>7</v>
      </c>
      <c r="B85">
        <v>13</v>
      </c>
      <c r="C85">
        <v>155101800.02867001</v>
      </c>
      <c r="D85">
        <v>9.6274713839750294</v>
      </c>
      <c r="E85">
        <v>3.5910509885535902</v>
      </c>
      <c r="F85">
        <v>68.598335067637905</v>
      </c>
      <c r="I85">
        <f t="shared" si="3"/>
        <v>-4.4471526242949642</v>
      </c>
    </row>
    <row r="86" spans="1:9" x14ac:dyDescent="0.2">
      <c r="A86" t="s">
        <v>7</v>
      </c>
      <c r="B86">
        <v>14</v>
      </c>
      <c r="C86">
        <v>155101800.02867001</v>
      </c>
      <c r="D86">
        <v>10.0822060353798</v>
      </c>
      <c r="E86">
        <v>3.70551508844953</v>
      </c>
      <c r="F86">
        <v>68.525494276795001</v>
      </c>
      <c r="I86">
        <f t="shared" si="3"/>
        <v>6.6097948898029765E-2</v>
      </c>
    </row>
    <row r="87" spans="1:9" x14ac:dyDescent="0.2">
      <c r="A87" t="s">
        <v>7</v>
      </c>
      <c r="B87">
        <v>15</v>
      </c>
      <c r="C87">
        <v>155101800.02867001</v>
      </c>
      <c r="D87">
        <v>9.9125910509885493</v>
      </c>
      <c r="E87">
        <v>3.68262226847034</v>
      </c>
      <c r="F87">
        <v>68.539021852237298</v>
      </c>
      <c r="I87">
        <f t="shared" si="3"/>
        <v>-1.6173341870984164</v>
      </c>
    </row>
    <row r="88" spans="1:9" x14ac:dyDescent="0.2">
      <c r="A88" t="s">
        <v>7</v>
      </c>
      <c r="B88">
        <v>16</v>
      </c>
      <c r="C88">
        <v>155101800.02867001</v>
      </c>
      <c r="D88">
        <v>10.0655567117586</v>
      </c>
      <c r="E88">
        <v>3.63891779396462</v>
      </c>
      <c r="F88">
        <v>68.585848074921998</v>
      </c>
      <c r="I88">
        <f t="shared" si="3"/>
        <v>-9.9146923346753763E-2</v>
      </c>
    </row>
    <row r="89" spans="1:9" x14ac:dyDescent="0.2">
      <c r="A89" t="s">
        <v>7</v>
      </c>
      <c r="B89">
        <v>17</v>
      </c>
      <c r="C89">
        <v>155101800.02867001</v>
      </c>
      <c r="D89">
        <v>9.8595213319458903</v>
      </c>
      <c r="E89">
        <v>3.7034339229968798</v>
      </c>
      <c r="F89">
        <v>68.631633714880294</v>
      </c>
      <c r="I89">
        <f t="shared" si="3"/>
        <v>-2.1440522173794916</v>
      </c>
    </row>
    <row r="90" spans="1:9" x14ac:dyDescent="0.2">
      <c r="A90" t="s">
        <v>7</v>
      </c>
      <c r="B90">
        <v>18</v>
      </c>
      <c r="C90">
        <v>155101800.02867001</v>
      </c>
      <c r="D90">
        <v>9.5379812695109294</v>
      </c>
      <c r="E90">
        <v>3.7554630593132199</v>
      </c>
      <c r="F90">
        <v>68.585848074921998</v>
      </c>
      <c r="I90">
        <f t="shared" si="3"/>
        <v>-5.3353438126121544</v>
      </c>
    </row>
    <row r="91" spans="1:9" x14ac:dyDescent="0.2">
      <c r="A91" t="s">
        <v>7</v>
      </c>
      <c r="B91">
        <v>19</v>
      </c>
      <c r="C91">
        <v>155101800.02867001</v>
      </c>
      <c r="D91">
        <v>10.044745057231999</v>
      </c>
      <c r="E91">
        <v>3.61706555671176</v>
      </c>
      <c r="F91">
        <v>68.621227887617096</v>
      </c>
      <c r="I91">
        <f t="shared" si="3"/>
        <v>-0.30570301365372488</v>
      </c>
    </row>
    <row r="92" spans="1:9" x14ac:dyDescent="0.2">
      <c r="A92" t="s">
        <v>7</v>
      </c>
      <c r="B92">
        <v>20</v>
      </c>
      <c r="C92">
        <v>155101800.02867001</v>
      </c>
      <c r="D92">
        <v>9.5057232049947995</v>
      </c>
      <c r="E92">
        <v>3.7492195629552501</v>
      </c>
      <c r="F92">
        <v>68.557752341311101</v>
      </c>
      <c r="I92">
        <f t="shared" si="3"/>
        <v>-5.6555057525869641</v>
      </c>
    </row>
    <row r="94" spans="1:9" x14ac:dyDescent="0.2">
      <c r="A94" t="s">
        <v>0</v>
      </c>
      <c r="B94" t="s">
        <v>54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155101800.028671</v>
      </c>
      <c r="D96">
        <v>16.963579604578602</v>
      </c>
      <c r="E96">
        <v>20.727367325702399</v>
      </c>
      <c r="F96">
        <v>68.237252861602499</v>
      </c>
    </row>
    <row r="97" spans="1:10" x14ac:dyDescent="0.2">
      <c r="A97" t="s">
        <v>7</v>
      </c>
      <c r="B97">
        <v>2</v>
      </c>
      <c r="C97">
        <v>155101800.028671</v>
      </c>
      <c r="D97">
        <v>17.683662851196701</v>
      </c>
      <c r="E97">
        <v>20.3912591050989</v>
      </c>
      <c r="F97">
        <v>68.121748178980198</v>
      </c>
    </row>
    <row r="98" spans="1:10" x14ac:dyDescent="0.2">
      <c r="A98" t="s">
        <v>7</v>
      </c>
      <c r="B98">
        <v>3</v>
      </c>
      <c r="C98">
        <v>155101800.028671</v>
      </c>
      <c r="D98">
        <v>16.0197710718002</v>
      </c>
      <c r="E98">
        <v>20.6618106139438</v>
      </c>
      <c r="F98">
        <v>68.106139438085293</v>
      </c>
    </row>
    <row r="99" spans="1:10" x14ac:dyDescent="0.2">
      <c r="A99" t="s">
        <v>7</v>
      </c>
      <c r="B99">
        <v>4</v>
      </c>
      <c r="C99">
        <v>155101800.028671</v>
      </c>
      <c r="D99">
        <v>16.572320499479702</v>
      </c>
      <c r="E99">
        <v>20.295525494276799</v>
      </c>
      <c r="F99">
        <v>68.129032258064498</v>
      </c>
    </row>
    <row r="100" spans="1:10" x14ac:dyDescent="0.2">
      <c r="A100" t="s">
        <v>7</v>
      </c>
      <c r="B100">
        <v>5</v>
      </c>
      <c r="C100">
        <v>155101800.028671</v>
      </c>
      <c r="D100">
        <v>17.501560874089499</v>
      </c>
      <c r="E100">
        <v>20.479708636836602</v>
      </c>
      <c r="F100">
        <v>68.177939646201906</v>
      </c>
    </row>
    <row r="101" spans="1:10" x14ac:dyDescent="0.2">
      <c r="A101" t="s">
        <v>7</v>
      </c>
      <c r="B101">
        <v>6</v>
      </c>
      <c r="C101">
        <v>155101800.028671</v>
      </c>
      <c r="D101">
        <v>17.376690946930299</v>
      </c>
      <c r="E101">
        <v>20.643080124869901</v>
      </c>
      <c r="F101">
        <v>68.106139438085293</v>
      </c>
      <c r="H101">
        <f>AVERAGE(D101:D105)</f>
        <v>16.73298647242456</v>
      </c>
      <c r="I101">
        <f>100*(D101-$H$101)/$H$101</f>
        <v>3.8469192308649989</v>
      </c>
      <c r="J101">
        <f>I106</f>
        <v>0.20895002611852143</v>
      </c>
    </row>
    <row r="102" spans="1:10" x14ac:dyDescent="0.2">
      <c r="A102" t="s">
        <v>7</v>
      </c>
      <c r="B102">
        <v>7</v>
      </c>
      <c r="C102">
        <v>155101800.028671</v>
      </c>
      <c r="D102">
        <v>16.736732570239301</v>
      </c>
      <c r="E102">
        <v>20.6420395421436</v>
      </c>
      <c r="F102">
        <v>68.140478668054101</v>
      </c>
      <c r="I102">
        <f t="shared" ref="I102:I115" si="4">100*(D102-$H$101)/$H$101</f>
        <v>2.2387502798225715E-2</v>
      </c>
    </row>
    <row r="103" spans="1:10" x14ac:dyDescent="0.2">
      <c r="A103" t="s">
        <v>7</v>
      </c>
      <c r="B103">
        <v>8</v>
      </c>
      <c r="C103">
        <v>155101800.028671</v>
      </c>
      <c r="D103">
        <v>16.048907388137401</v>
      </c>
      <c r="E103">
        <v>20.7148803329865</v>
      </c>
      <c r="F103">
        <v>68.121748178980198</v>
      </c>
      <c r="I103">
        <f t="shared" si="4"/>
        <v>-4.088206761025595</v>
      </c>
    </row>
    <row r="104" spans="1:10" x14ac:dyDescent="0.2">
      <c r="A104" t="s">
        <v>7</v>
      </c>
      <c r="B104">
        <v>9</v>
      </c>
      <c r="C104">
        <v>155101800.028671</v>
      </c>
      <c r="D104">
        <v>17.355879292403699</v>
      </c>
      <c r="E104">
        <v>20.744016649323601</v>
      </c>
      <c r="F104">
        <v>68.167533818938594</v>
      </c>
      <c r="I104">
        <f t="shared" si="4"/>
        <v>3.7225442153177317</v>
      </c>
    </row>
    <row r="105" spans="1:10" x14ac:dyDescent="0.2">
      <c r="A105" t="s">
        <v>7</v>
      </c>
      <c r="B105">
        <v>10</v>
      </c>
      <c r="C105">
        <v>155101800.028671</v>
      </c>
      <c r="D105">
        <v>16.1467221644121</v>
      </c>
      <c r="E105">
        <v>20.229968782518199</v>
      </c>
      <c r="F105">
        <v>68.283038501560895</v>
      </c>
      <c r="I105">
        <f t="shared" si="4"/>
        <v>-3.503644187955361</v>
      </c>
    </row>
    <row r="106" spans="1:10" x14ac:dyDescent="0.2">
      <c r="A106" t="s">
        <v>7</v>
      </c>
      <c r="B106">
        <v>11</v>
      </c>
      <c r="C106">
        <v>155101800.028671</v>
      </c>
      <c r="D106">
        <v>16.7679500520291</v>
      </c>
      <c r="E106">
        <v>8.0114464099895901</v>
      </c>
      <c r="F106">
        <v>68.069719042663905</v>
      </c>
      <c r="I106">
        <f t="shared" si="4"/>
        <v>0.20895002611852143</v>
      </c>
    </row>
    <row r="107" spans="1:10" x14ac:dyDescent="0.2">
      <c r="A107" t="s">
        <v>7</v>
      </c>
      <c r="B107">
        <v>12</v>
      </c>
      <c r="C107">
        <v>155101800.028671</v>
      </c>
      <c r="D107">
        <v>17.088449531737801</v>
      </c>
      <c r="E107">
        <v>8.1966701352757507</v>
      </c>
      <c r="F107">
        <v>68.055150884495305</v>
      </c>
      <c r="I107">
        <f t="shared" si="4"/>
        <v>2.12432526554081</v>
      </c>
    </row>
    <row r="108" spans="1:10" x14ac:dyDescent="0.2">
      <c r="A108" t="s">
        <v>7</v>
      </c>
      <c r="B108">
        <v>13</v>
      </c>
      <c r="C108">
        <v>155101800.028671</v>
      </c>
      <c r="D108">
        <v>17.3433922996878</v>
      </c>
      <c r="E108">
        <v>8.5317377731529707</v>
      </c>
      <c r="F108">
        <v>67.994797086368393</v>
      </c>
      <c r="I108">
        <f t="shared" si="4"/>
        <v>3.6479192059897323</v>
      </c>
    </row>
    <row r="109" spans="1:10" x14ac:dyDescent="0.2">
      <c r="A109" t="s">
        <v>7</v>
      </c>
      <c r="B109">
        <v>14</v>
      </c>
      <c r="C109">
        <v>155101800.028671</v>
      </c>
      <c r="D109">
        <v>16.167533818938601</v>
      </c>
      <c r="E109">
        <v>8.9073881373569197</v>
      </c>
      <c r="F109">
        <v>67.982310093652401</v>
      </c>
      <c r="I109">
        <f t="shared" si="4"/>
        <v>-3.3792691724086881</v>
      </c>
    </row>
    <row r="110" spans="1:10" x14ac:dyDescent="0.2">
      <c r="A110" t="s">
        <v>7</v>
      </c>
      <c r="B110">
        <v>15</v>
      </c>
      <c r="C110">
        <v>155101800.028671</v>
      </c>
      <c r="D110">
        <v>16.283038501560899</v>
      </c>
      <c r="E110">
        <v>8.7221644120707609</v>
      </c>
      <c r="F110">
        <v>68.095733610822094</v>
      </c>
      <c r="I110">
        <f t="shared" si="4"/>
        <v>-2.6889878361233457</v>
      </c>
    </row>
    <row r="111" spans="1:10" x14ac:dyDescent="0.2">
      <c r="A111" t="s">
        <v>7</v>
      </c>
      <c r="B111">
        <v>16</v>
      </c>
      <c r="C111">
        <v>155101800.028671</v>
      </c>
      <c r="D111">
        <v>16.380853277835602</v>
      </c>
      <c r="E111">
        <v>9.2070759625390206</v>
      </c>
      <c r="F111">
        <v>68.170655567117606</v>
      </c>
      <c r="I111">
        <f t="shared" si="4"/>
        <v>-2.10442526305309</v>
      </c>
    </row>
    <row r="112" spans="1:10" x14ac:dyDescent="0.2">
      <c r="A112" t="s">
        <v>7</v>
      </c>
      <c r="B112">
        <v>17</v>
      </c>
      <c r="C112">
        <v>155101800.028671</v>
      </c>
      <c r="D112">
        <v>16.280957336108202</v>
      </c>
      <c r="E112">
        <v>9.16753381893861</v>
      </c>
      <c r="F112">
        <v>68.151925078043703</v>
      </c>
      <c r="I112">
        <f t="shared" si="4"/>
        <v>-2.7014253376782955</v>
      </c>
    </row>
    <row r="113" spans="1:10" x14ac:dyDescent="0.2">
      <c r="A113" t="s">
        <v>7</v>
      </c>
      <c r="B113">
        <v>18</v>
      </c>
      <c r="C113">
        <v>155101800.028671</v>
      </c>
      <c r="D113">
        <v>16.116545265348599</v>
      </c>
      <c r="E113">
        <v>9.2976066597294498</v>
      </c>
      <c r="F113">
        <v>68.156087408949006</v>
      </c>
      <c r="I113">
        <f t="shared" si="4"/>
        <v>-3.6839879604984898</v>
      </c>
    </row>
    <row r="114" spans="1:10" x14ac:dyDescent="0.2">
      <c r="A114" t="s">
        <v>7</v>
      </c>
      <c r="B114">
        <v>19</v>
      </c>
      <c r="C114">
        <v>155101800.028671</v>
      </c>
      <c r="D114">
        <v>16.636836628512</v>
      </c>
      <c r="E114">
        <v>9.2258064516129004</v>
      </c>
      <c r="F114">
        <v>68.065556711758603</v>
      </c>
      <c r="I114">
        <f t="shared" si="4"/>
        <v>-0.57461257182638503</v>
      </c>
    </row>
    <row r="115" spans="1:10" x14ac:dyDescent="0.2">
      <c r="A115" t="s">
        <v>7</v>
      </c>
      <c r="B115">
        <v>20</v>
      </c>
      <c r="C115">
        <v>155101800.028671</v>
      </c>
      <c r="D115">
        <v>16.215400624349599</v>
      </c>
      <c r="E115">
        <v>9.2486992715920895</v>
      </c>
      <c r="F115">
        <v>68.083246618106102</v>
      </c>
      <c r="I115">
        <f t="shared" si="4"/>
        <v>-3.0932066366510669</v>
      </c>
    </row>
    <row r="117" spans="1:10" x14ac:dyDescent="0.2">
      <c r="A117" t="s">
        <v>0</v>
      </c>
      <c r="B117" t="s">
        <v>55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155101800.028671</v>
      </c>
      <c r="D119">
        <v>13.1893860561915</v>
      </c>
      <c r="E119">
        <v>23.193548387096801</v>
      </c>
      <c r="F119">
        <v>68.963579604578598</v>
      </c>
    </row>
    <row r="120" spans="1:10" x14ac:dyDescent="0.2">
      <c r="A120" t="s">
        <v>7</v>
      </c>
      <c r="B120">
        <v>2</v>
      </c>
      <c r="C120">
        <v>155101800.028671</v>
      </c>
      <c r="D120">
        <v>13.6357960457856</v>
      </c>
      <c r="E120">
        <v>22.272632674297601</v>
      </c>
      <c r="F120">
        <v>69.099895941727397</v>
      </c>
    </row>
    <row r="121" spans="1:10" x14ac:dyDescent="0.2">
      <c r="A121" t="s">
        <v>7</v>
      </c>
      <c r="B121">
        <v>3</v>
      </c>
      <c r="C121">
        <v>155101800.028671</v>
      </c>
      <c r="D121">
        <v>13.0520291363163</v>
      </c>
      <c r="E121">
        <v>22.035379812695101</v>
      </c>
      <c r="F121">
        <v>69.056191467221595</v>
      </c>
    </row>
    <row r="122" spans="1:10" x14ac:dyDescent="0.2">
      <c r="A122" t="s">
        <v>7</v>
      </c>
      <c r="B122">
        <v>4</v>
      </c>
      <c r="C122">
        <v>155101800.028671</v>
      </c>
      <c r="D122">
        <v>12.422476586888701</v>
      </c>
      <c r="E122">
        <v>21.368366285119698</v>
      </c>
      <c r="F122">
        <v>68.995837669094698</v>
      </c>
    </row>
    <row r="123" spans="1:10" x14ac:dyDescent="0.2">
      <c r="A123" t="s">
        <v>7</v>
      </c>
      <c r="B123">
        <v>5</v>
      </c>
      <c r="C123">
        <v>155101800.028671</v>
      </c>
      <c r="D123">
        <v>13.2757544224766</v>
      </c>
      <c r="E123">
        <v>21.289281997918799</v>
      </c>
      <c r="F123">
        <v>68.988553590010397</v>
      </c>
    </row>
    <row r="124" spans="1:10" x14ac:dyDescent="0.2">
      <c r="A124" t="s">
        <v>7</v>
      </c>
      <c r="B124">
        <v>6</v>
      </c>
      <c r="C124">
        <v>155101800.028671</v>
      </c>
      <c r="D124">
        <v>12.709677419354801</v>
      </c>
      <c r="E124">
        <v>21.262226847034299</v>
      </c>
      <c r="F124">
        <v>69.042663891779398</v>
      </c>
      <c r="H124">
        <f>AVERAGE(D124:D128)</f>
        <v>12.93236212278876</v>
      </c>
      <c r="I124">
        <f>100*(D124-$H$124)/$H$124</f>
        <v>-1.7219182491151819</v>
      </c>
      <c r="J124">
        <f>I129</f>
        <v>9.3659478596718007</v>
      </c>
    </row>
    <row r="125" spans="1:10" x14ac:dyDescent="0.2">
      <c r="A125" t="s">
        <v>7</v>
      </c>
      <c r="B125">
        <v>7</v>
      </c>
      <c r="C125">
        <v>155101800.028671</v>
      </c>
      <c r="D125">
        <v>13.057232049948</v>
      </c>
      <c r="E125">
        <v>21.4973985431842</v>
      </c>
      <c r="F125">
        <v>68.946930280957304</v>
      </c>
      <c r="I125">
        <f t="shared" ref="I125:I138" si="5">100*(D125-$H$124)/$H$124</f>
        <v>0.96556163501794356</v>
      </c>
    </row>
    <row r="126" spans="1:10" x14ac:dyDescent="0.2">
      <c r="A126" t="s">
        <v>7</v>
      </c>
      <c r="B126">
        <v>8</v>
      </c>
      <c r="C126">
        <v>155101800.028671</v>
      </c>
      <c r="D126">
        <v>12.8387096774194</v>
      </c>
      <c r="E126">
        <v>21.272632674297601</v>
      </c>
      <c r="F126">
        <v>69.006243496357996</v>
      </c>
      <c r="I126">
        <f t="shared" si="5"/>
        <v>-0.72417122626291175</v>
      </c>
    </row>
    <row r="127" spans="1:10" x14ac:dyDescent="0.2">
      <c r="A127" t="s">
        <v>7</v>
      </c>
      <c r="B127">
        <v>9</v>
      </c>
      <c r="C127">
        <v>155101800.028671</v>
      </c>
      <c r="D127">
        <v>12.997918834547299</v>
      </c>
      <c r="E127">
        <v>21.580645161290299</v>
      </c>
      <c r="F127">
        <v>68.9281997918835</v>
      </c>
      <c r="I127">
        <f t="shared" si="5"/>
        <v>0.50691985838394071</v>
      </c>
    </row>
    <row r="128" spans="1:10" x14ac:dyDescent="0.2">
      <c r="A128" t="s">
        <v>7</v>
      </c>
      <c r="B128">
        <v>10</v>
      </c>
      <c r="C128">
        <v>155101800.028671</v>
      </c>
      <c r="D128">
        <v>13.058272632674299</v>
      </c>
      <c r="E128">
        <v>21.7492195629553</v>
      </c>
      <c r="F128">
        <v>68.916753381893898</v>
      </c>
      <c r="I128">
        <f t="shared" si="5"/>
        <v>0.97360798197620935</v>
      </c>
    </row>
    <row r="129" spans="1:9" x14ac:dyDescent="0.2">
      <c r="A129" t="s">
        <v>7</v>
      </c>
      <c r="B129">
        <v>11</v>
      </c>
      <c r="C129">
        <v>155101800.028671</v>
      </c>
      <c r="D129">
        <v>14.143600416233101</v>
      </c>
      <c r="E129">
        <v>12.6118626430801</v>
      </c>
      <c r="F129">
        <v>69.034339229968793</v>
      </c>
      <c r="I129">
        <f t="shared" si="5"/>
        <v>9.3659478596718007</v>
      </c>
    </row>
    <row r="130" spans="1:9" x14ac:dyDescent="0.2">
      <c r="A130" t="s">
        <v>7</v>
      </c>
      <c r="B130">
        <v>12</v>
      </c>
      <c r="C130">
        <v>155101800.028671</v>
      </c>
      <c r="D130">
        <v>13.405827263267399</v>
      </c>
      <c r="E130">
        <v>13.735691987513</v>
      </c>
      <c r="F130">
        <v>68.958376690946906</v>
      </c>
      <c r="I130">
        <f t="shared" si="5"/>
        <v>3.6610878661085655</v>
      </c>
    </row>
    <row r="131" spans="1:9" x14ac:dyDescent="0.2">
      <c r="A131" t="s">
        <v>7</v>
      </c>
      <c r="B131">
        <v>13</v>
      </c>
      <c r="C131">
        <v>155101800.028671</v>
      </c>
      <c r="D131">
        <v>13.6618106139438</v>
      </c>
      <c r="E131">
        <v>14.8335067637877</v>
      </c>
      <c r="F131">
        <v>69.033298647242503</v>
      </c>
      <c r="I131">
        <f t="shared" si="5"/>
        <v>5.6404892178950226</v>
      </c>
    </row>
    <row r="132" spans="1:9" x14ac:dyDescent="0.2">
      <c r="A132" t="s">
        <v>7</v>
      </c>
      <c r="B132">
        <v>14</v>
      </c>
      <c r="C132">
        <v>155101800.028671</v>
      </c>
      <c r="D132">
        <v>13.945889698230999</v>
      </c>
      <c r="E132">
        <v>15.0135275754422</v>
      </c>
      <c r="F132">
        <v>68.9677419354839</v>
      </c>
      <c r="I132">
        <f t="shared" si="5"/>
        <v>7.8371419375602853</v>
      </c>
    </row>
    <row r="133" spans="1:9" x14ac:dyDescent="0.2">
      <c r="A133" t="s">
        <v>7</v>
      </c>
      <c r="B133">
        <v>15</v>
      </c>
      <c r="C133">
        <v>155101800.028671</v>
      </c>
      <c r="D133">
        <v>13.6160249739854</v>
      </c>
      <c r="E133">
        <v>15.5078043704475</v>
      </c>
      <c r="F133">
        <v>68.958376690946906</v>
      </c>
      <c r="I133">
        <f t="shared" si="5"/>
        <v>5.2864499517216883</v>
      </c>
    </row>
    <row r="134" spans="1:9" x14ac:dyDescent="0.2">
      <c r="A134" t="s">
        <v>7</v>
      </c>
      <c r="B134">
        <v>16</v>
      </c>
      <c r="C134">
        <v>155101800.028671</v>
      </c>
      <c r="D134">
        <v>14.431841831425601</v>
      </c>
      <c r="E134">
        <v>16.183142559833499</v>
      </c>
      <c r="F134">
        <v>69.019771071800207</v>
      </c>
      <c r="I134">
        <f t="shared" si="5"/>
        <v>11.594785967170939</v>
      </c>
    </row>
    <row r="135" spans="1:9" x14ac:dyDescent="0.2">
      <c r="A135" t="s">
        <v>7</v>
      </c>
      <c r="B135">
        <v>17</v>
      </c>
      <c r="C135">
        <v>155101800.028671</v>
      </c>
      <c r="D135">
        <v>13.723204994797101</v>
      </c>
      <c r="E135">
        <v>16.420395421436002</v>
      </c>
      <c r="F135">
        <v>68.949011446409997</v>
      </c>
      <c r="I135">
        <f t="shared" si="5"/>
        <v>6.1152236884455702</v>
      </c>
    </row>
    <row r="136" spans="1:9" x14ac:dyDescent="0.2">
      <c r="A136" t="s">
        <v>7</v>
      </c>
      <c r="B136">
        <v>18</v>
      </c>
      <c r="C136">
        <v>155101800.028671</v>
      </c>
      <c r="D136">
        <v>13.958376690946899</v>
      </c>
      <c r="E136">
        <v>16.493236212278902</v>
      </c>
      <c r="F136">
        <v>69.0863683662851</v>
      </c>
      <c r="I136">
        <f t="shared" si="5"/>
        <v>7.9336981010618919</v>
      </c>
    </row>
    <row r="137" spans="1:9" x14ac:dyDescent="0.2">
      <c r="A137" t="s">
        <v>7</v>
      </c>
      <c r="B137">
        <v>19</v>
      </c>
      <c r="C137">
        <v>155101800.028671</v>
      </c>
      <c r="D137">
        <v>14.157127991675299</v>
      </c>
      <c r="E137">
        <v>17.292403746097801</v>
      </c>
      <c r="F137">
        <v>69.041623309053094</v>
      </c>
      <c r="I137">
        <f t="shared" si="5"/>
        <v>9.470550370131674</v>
      </c>
    </row>
    <row r="138" spans="1:9" x14ac:dyDescent="0.2">
      <c r="A138" t="s">
        <v>7</v>
      </c>
      <c r="B138">
        <v>20</v>
      </c>
      <c r="C138">
        <v>155101800.028671</v>
      </c>
      <c r="D138">
        <v>13.736732570239299</v>
      </c>
      <c r="E138">
        <v>17.9281997918835</v>
      </c>
      <c r="F138">
        <v>69.030176899063505</v>
      </c>
      <c r="I138">
        <f t="shared" si="5"/>
        <v>6.2198261989054417</v>
      </c>
    </row>
    <row r="140" spans="1:9" x14ac:dyDescent="0.2">
      <c r="A140" t="s">
        <v>0</v>
      </c>
      <c r="B140" t="s">
        <v>55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155101800.028671</v>
      </c>
      <c r="D142">
        <v>9.5286160249739904</v>
      </c>
      <c r="E142">
        <v>20.628511966701399</v>
      </c>
      <c r="F142">
        <v>66.052029136316307</v>
      </c>
    </row>
    <row r="143" spans="1:9" x14ac:dyDescent="0.2">
      <c r="A143" t="s">
        <v>7</v>
      </c>
      <c r="B143">
        <v>2</v>
      </c>
      <c r="C143">
        <v>155101800.028671</v>
      </c>
      <c r="D143">
        <v>8.9521331945889706</v>
      </c>
      <c r="E143">
        <v>20.689906347554601</v>
      </c>
      <c r="F143">
        <v>66.047866805411005</v>
      </c>
    </row>
    <row r="144" spans="1:9" x14ac:dyDescent="0.2">
      <c r="A144" t="s">
        <v>7</v>
      </c>
      <c r="B144">
        <v>3</v>
      </c>
      <c r="C144">
        <v>155101800.028671</v>
      </c>
      <c r="D144">
        <v>9.5400624349635805</v>
      </c>
      <c r="E144">
        <v>20.372528616025001</v>
      </c>
      <c r="F144">
        <v>65.973985431841797</v>
      </c>
    </row>
    <row r="145" spans="1:10" x14ac:dyDescent="0.2">
      <c r="A145" t="s">
        <v>7</v>
      </c>
      <c r="B145">
        <v>4</v>
      </c>
      <c r="C145">
        <v>155101800.028671</v>
      </c>
      <c r="D145">
        <v>8.8293444328824098</v>
      </c>
      <c r="E145">
        <v>20.684703433923001</v>
      </c>
      <c r="F145">
        <v>66.087408949011405</v>
      </c>
    </row>
    <row r="146" spans="1:10" x14ac:dyDescent="0.2">
      <c r="A146" t="s">
        <v>7</v>
      </c>
      <c r="B146">
        <v>5</v>
      </c>
      <c r="C146">
        <v>155101800.028671</v>
      </c>
      <c r="D146">
        <v>9.0104058272632699</v>
      </c>
      <c r="E146">
        <v>20.235171696149798</v>
      </c>
      <c r="F146">
        <v>66.068678459937601</v>
      </c>
    </row>
    <row r="147" spans="1:10" x14ac:dyDescent="0.2">
      <c r="A147" t="s">
        <v>7</v>
      </c>
      <c r="B147">
        <v>6</v>
      </c>
      <c r="C147">
        <v>155101800.028671</v>
      </c>
      <c r="D147">
        <v>9.6056191467221606</v>
      </c>
      <c r="E147">
        <v>20.312174817898001</v>
      </c>
      <c r="F147">
        <v>66.121748178980198</v>
      </c>
      <c r="H147">
        <f>AVERAGE(D147:D151)</f>
        <v>9.0274713839750262</v>
      </c>
      <c r="I147">
        <f>100*(D147-$H$147)/$H$147</f>
        <v>6.404315651151486</v>
      </c>
      <c r="J147">
        <f>I152</f>
        <v>3.4419162228830706</v>
      </c>
    </row>
    <row r="148" spans="1:10" x14ac:dyDescent="0.2">
      <c r="A148" t="s">
        <v>7</v>
      </c>
      <c r="B148">
        <v>7</v>
      </c>
      <c r="C148">
        <v>155101800.028671</v>
      </c>
      <c r="D148">
        <v>8.9812695109261202</v>
      </c>
      <c r="E148">
        <v>20.287200832466201</v>
      </c>
      <c r="F148">
        <v>66.098855359001007</v>
      </c>
      <c r="I148">
        <f t="shared" ref="I148:I161" si="6">100*(D148-$H$147)/$H$147</f>
        <v>-0.51179196348293632</v>
      </c>
    </row>
    <row r="149" spans="1:10" x14ac:dyDescent="0.2">
      <c r="A149" t="s">
        <v>7</v>
      </c>
      <c r="B149">
        <v>8</v>
      </c>
      <c r="C149">
        <v>155101800.028671</v>
      </c>
      <c r="D149">
        <v>8.5879292403746099</v>
      </c>
      <c r="E149">
        <v>20.525494276795001</v>
      </c>
      <c r="F149">
        <v>66.077003121748206</v>
      </c>
      <c r="I149">
        <f t="shared" si="6"/>
        <v>-4.868939760702677</v>
      </c>
    </row>
    <row r="150" spans="1:10" x14ac:dyDescent="0.2">
      <c r="A150" t="s">
        <v>7</v>
      </c>
      <c r="B150">
        <v>9</v>
      </c>
      <c r="C150">
        <v>155101800.028671</v>
      </c>
      <c r="D150">
        <v>9.0072840790842896</v>
      </c>
      <c r="E150">
        <v>20.356919875130099</v>
      </c>
      <c r="F150">
        <v>66.060353798126997</v>
      </c>
      <c r="I150">
        <f t="shared" si="6"/>
        <v>-0.22362081287315724</v>
      </c>
    </row>
    <row r="151" spans="1:10" x14ac:dyDescent="0.2">
      <c r="A151" t="s">
        <v>7</v>
      </c>
      <c r="B151">
        <v>10</v>
      </c>
      <c r="C151">
        <v>155101800.028671</v>
      </c>
      <c r="D151">
        <v>8.9552549427679509</v>
      </c>
      <c r="E151">
        <v>20.580645161290299</v>
      </c>
      <c r="F151">
        <v>66.105098855359003</v>
      </c>
      <c r="I151">
        <f t="shared" si="6"/>
        <v>-0.79996311409271548</v>
      </c>
    </row>
    <row r="152" spans="1:10" x14ac:dyDescent="0.2">
      <c r="A152" t="s">
        <v>7</v>
      </c>
      <c r="B152">
        <v>11</v>
      </c>
      <c r="C152">
        <v>155101800.028671</v>
      </c>
      <c r="D152">
        <v>9.3381893860561895</v>
      </c>
      <c r="E152">
        <v>8.8085327783558807</v>
      </c>
      <c r="F152">
        <v>66.185223725286207</v>
      </c>
      <c r="I152">
        <f t="shared" si="6"/>
        <v>3.4419162228830706</v>
      </c>
    </row>
    <row r="153" spans="1:10" x14ac:dyDescent="0.2">
      <c r="A153" t="s">
        <v>7</v>
      </c>
      <c r="B153">
        <v>12</v>
      </c>
      <c r="C153">
        <v>155101800.028671</v>
      </c>
      <c r="D153">
        <v>9.6909469302809601</v>
      </c>
      <c r="E153">
        <v>9.6847034339229996</v>
      </c>
      <c r="F153">
        <v>66.188345473465105</v>
      </c>
      <c r="I153">
        <f t="shared" si="6"/>
        <v>7.3495170251516049</v>
      </c>
    </row>
    <row r="154" spans="1:10" x14ac:dyDescent="0.2">
      <c r="A154" t="s">
        <v>7</v>
      </c>
      <c r="B154">
        <v>13</v>
      </c>
      <c r="C154">
        <v>155101800.028671</v>
      </c>
      <c r="D154">
        <v>8.9937565036420395</v>
      </c>
      <c r="E154">
        <v>10.0998959417274</v>
      </c>
      <c r="F154">
        <v>66.186264308012497</v>
      </c>
      <c r="I154">
        <f t="shared" si="6"/>
        <v>-0.37346981119026523</v>
      </c>
    </row>
    <row r="155" spans="1:10" x14ac:dyDescent="0.2">
      <c r="A155" t="s">
        <v>7</v>
      </c>
      <c r="B155">
        <v>14</v>
      </c>
      <c r="C155">
        <v>155101800.028671</v>
      </c>
      <c r="D155">
        <v>9.2351716961498393</v>
      </c>
      <c r="E155">
        <v>10.381893860561901</v>
      </c>
      <c r="F155">
        <v>66.120707596253894</v>
      </c>
      <c r="I155">
        <f t="shared" si="6"/>
        <v>2.3007584664683516</v>
      </c>
    </row>
    <row r="156" spans="1:10" x14ac:dyDescent="0.2">
      <c r="A156" t="s">
        <v>7</v>
      </c>
      <c r="B156">
        <v>15</v>
      </c>
      <c r="C156">
        <v>155101800.028671</v>
      </c>
      <c r="D156">
        <v>9.2809573361082194</v>
      </c>
      <c r="E156">
        <v>10.5868886576483</v>
      </c>
      <c r="F156">
        <v>66.130072840790803</v>
      </c>
      <c r="I156">
        <f t="shared" si="6"/>
        <v>2.8079396915415842</v>
      </c>
    </row>
    <row r="157" spans="1:10" x14ac:dyDescent="0.2">
      <c r="A157" t="s">
        <v>7</v>
      </c>
      <c r="B157">
        <v>16</v>
      </c>
      <c r="C157">
        <v>155101800.028671</v>
      </c>
      <c r="D157">
        <v>9.0926118626430803</v>
      </c>
      <c r="E157">
        <v>10.681581685744</v>
      </c>
      <c r="F157">
        <v>66.170655567117606</v>
      </c>
      <c r="I157">
        <f t="shared" si="6"/>
        <v>0.72158056112686386</v>
      </c>
    </row>
    <row r="158" spans="1:10" x14ac:dyDescent="0.2">
      <c r="A158" t="s">
        <v>7</v>
      </c>
      <c r="B158">
        <v>17</v>
      </c>
      <c r="C158">
        <v>155101800.028671</v>
      </c>
      <c r="D158">
        <v>9.2924037460978095</v>
      </c>
      <c r="E158">
        <v>10.9271592091571</v>
      </c>
      <c r="F158">
        <v>66.193548387096797</v>
      </c>
      <c r="I158">
        <f t="shared" si="6"/>
        <v>2.934734997809838</v>
      </c>
    </row>
    <row r="159" spans="1:10" x14ac:dyDescent="0.2">
      <c r="A159" t="s">
        <v>7</v>
      </c>
      <c r="B159">
        <v>18</v>
      </c>
      <c r="C159">
        <v>155101800.028671</v>
      </c>
      <c r="D159">
        <v>9.2955254942768004</v>
      </c>
      <c r="E159">
        <v>11.0561914672216</v>
      </c>
      <c r="F159">
        <v>66.2591050988554</v>
      </c>
      <c r="I159">
        <f t="shared" si="6"/>
        <v>2.9693155358831289</v>
      </c>
    </row>
    <row r="160" spans="1:10" x14ac:dyDescent="0.2">
      <c r="A160" t="s">
        <v>7</v>
      </c>
      <c r="B160">
        <v>19</v>
      </c>
      <c r="C160">
        <v>155101800.028671</v>
      </c>
      <c r="D160">
        <v>9.0468262226847003</v>
      </c>
      <c r="E160">
        <v>10.8803329864724</v>
      </c>
      <c r="F160">
        <v>66.202913631633706</v>
      </c>
      <c r="I160">
        <f t="shared" si="6"/>
        <v>0.2143993360536314</v>
      </c>
    </row>
    <row r="161" spans="1:10" x14ac:dyDescent="0.2">
      <c r="A161" t="s">
        <v>7</v>
      </c>
      <c r="B161">
        <v>20</v>
      </c>
      <c r="C161">
        <v>155101800.028671</v>
      </c>
      <c r="D161">
        <v>9.2497398543184204</v>
      </c>
      <c r="E161">
        <v>11.1758584807492</v>
      </c>
      <c r="F161">
        <v>66.374609781477602</v>
      </c>
      <c r="I161">
        <f t="shared" si="6"/>
        <v>2.4621343108098968</v>
      </c>
    </row>
    <row r="163" spans="1:10" x14ac:dyDescent="0.2">
      <c r="A163" t="s">
        <v>0</v>
      </c>
      <c r="B163" t="s">
        <v>55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155101800.02867001</v>
      </c>
      <c r="D165">
        <v>12.9209157127992</v>
      </c>
      <c r="E165">
        <v>22.474505723204999</v>
      </c>
      <c r="F165">
        <v>66.924037460978099</v>
      </c>
    </row>
    <row r="166" spans="1:10" x14ac:dyDescent="0.2">
      <c r="A166" t="s">
        <v>7</v>
      </c>
      <c r="B166">
        <v>2</v>
      </c>
      <c r="C166">
        <v>155101800.02867001</v>
      </c>
      <c r="D166">
        <v>13.2351716961498</v>
      </c>
      <c r="E166">
        <v>22.638917793964598</v>
      </c>
      <c r="F166">
        <v>66.935483870967701</v>
      </c>
    </row>
    <row r="167" spans="1:10" x14ac:dyDescent="0.2">
      <c r="A167" t="s">
        <v>7</v>
      </c>
      <c r="B167">
        <v>3</v>
      </c>
      <c r="C167">
        <v>155101800.02867001</v>
      </c>
      <c r="D167">
        <v>13.1123829344433</v>
      </c>
      <c r="E167">
        <v>22.075962539021901</v>
      </c>
      <c r="F167">
        <v>66.890738813735695</v>
      </c>
    </row>
    <row r="168" spans="1:10" x14ac:dyDescent="0.2">
      <c r="A168" t="s">
        <v>7</v>
      </c>
      <c r="B168">
        <v>4</v>
      </c>
      <c r="C168">
        <v>155101800.02867001</v>
      </c>
      <c r="D168">
        <v>12.7981269510926</v>
      </c>
      <c r="E168">
        <v>22.3454734651405</v>
      </c>
      <c r="F168">
        <v>66.941727367325697</v>
      </c>
    </row>
    <row r="169" spans="1:10" x14ac:dyDescent="0.2">
      <c r="A169" t="s">
        <v>7</v>
      </c>
      <c r="B169">
        <v>5</v>
      </c>
      <c r="C169">
        <v>155101800.02867001</v>
      </c>
      <c r="D169">
        <v>12.372528616025001</v>
      </c>
      <c r="E169">
        <v>22.4505723204995</v>
      </c>
      <c r="F169">
        <v>66.973985431841797</v>
      </c>
    </row>
    <row r="170" spans="1:10" x14ac:dyDescent="0.2">
      <c r="A170" t="s">
        <v>7</v>
      </c>
      <c r="B170">
        <v>6</v>
      </c>
      <c r="C170">
        <v>155101800.02867001</v>
      </c>
      <c r="D170">
        <v>12.376690946930299</v>
      </c>
      <c r="E170">
        <v>22.3236212278876</v>
      </c>
      <c r="F170">
        <v>67.008324661810605</v>
      </c>
      <c r="H170">
        <f>AVERAGE(D170:D174)</f>
        <v>12.584183142559841</v>
      </c>
      <c r="I170">
        <f>100*(D170-$H$170)/$H$170</f>
        <v>-1.6488332478871865</v>
      </c>
      <c r="J170">
        <f>I175</f>
        <v>0.26129955182192971</v>
      </c>
    </row>
    <row r="171" spans="1:10" x14ac:dyDescent="0.2">
      <c r="A171" t="s">
        <v>7</v>
      </c>
      <c r="B171">
        <v>7</v>
      </c>
      <c r="C171">
        <v>155101800.02867001</v>
      </c>
      <c r="D171">
        <v>12.7190426638918</v>
      </c>
      <c r="E171">
        <v>22.5691987513007</v>
      </c>
      <c r="F171">
        <v>67.0322580645161</v>
      </c>
      <c r="I171">
        <f t="shared" ref="I171:I184" si="7">100*(D171-$H$170)/$H$170</f>
        <v>1.0716589213952483</v>
      </c>
    </row>
    <row r="172" spans="1:10" x14ac:dyDescent="0.2">
      <c r="A172" t="s">
        <v>7</v>
      </c>
      <c r="B172">
        <v>8</v>
      </c>
      <c r="C172">
        <v>155101800.02867001</v>
      </c>
      <c r="D172">
        <v>12.247658688865799</v>
      </c>
      <c r="E172">
        <v>22.580645161290299</v>
      </c>
      <c r="F172">
        <v>67</v>
      </c>
      <c r="I172">
        <f t="shared" si="7"/>
        <v>-2.6741859195922855</v>
      </c>
    </row>
    <row r="173" spans="1:10" x14ac:dyDescent="0.2">
      <c r="A173" t="s">
        <v>7</v>
      </c>
      <c r="B173">
        <v>9</v>
      </c>
      <c r="C173">
        <v>155101800.02867001</v>
      </c>
      <c r="D173">
        <v>13.073881373569201</v>
      </c>
      <c r="E173">
        <v>22.193548387096801</v>
      </c>
      <c r="F173">
        <v>67.002081165452694</v>
      </c>
      <c r="I173">
        <f t="shared" si="7"/>
        <v>3.8913787685844721</v>
      </c>
    </row>
    <row r="174" spans="1:10" x14ac:dyDescent="0.2">
      <c r="A174" t="s">
        <v>7</v>
      </c>
      <c r="B174">
        <v>10</v>
      </c>
      <c r="C174">
        <v>155101800.02867001</v>
      </c>
      <c r="D174">
        <v>12.5036420395421</v>
      </c>
      <c r="E174">
        <v>22.037460978147799</v>
      </c>
      <c r="F174">
        <v>66.983350676378805</v>
      </c>
      <c r="I174">
        <f t="shared" si="7"/>
        <v>-0.64001852250027613</v>
      </c>
    </row>
    <row r="175" spans="1:10" x14ac:dyDescent="0.2">
      <c r="A175" t="s">
        <v>7</v>
      </c>
      <c r="B175">
        <v>11</v>
      </c>
      <c r="C175">
        <v>155101800.02867001</v>
      </c>
      <c r="D175">
        <v>12.6170655567118</v>
      </c>
      <c r="E175">
        <v>8.9750260145681597</v>
      </c>
      <c r="F175">
        <v>67.111342351716999</v>
      </c>
      <c r="I175">
        <f t="shared" si="7"/>
        <v>0.26129955182192971</v>
      </c>
    </row>
    <row r="176" spans="1:10" x14ac:dyDescent="0.2">
      <c r="A176" t="s">
        <v>7</v>
      </c>
      <c r="B176">
        <v>12</v>
      </c>
      <c r="C176">
        <v>155101800.02867001</v>
      </c>
      <c r="D176">
        <v>12.6618106139438</v>
      </c>
      <c r="E176">
        <v>9.4131113423517192</v>
      </c>
      <c r="F176">
        <v>67.090530697190403</v>
      </c>
      <c r="I176">
        <f t="shared" si="7"/>
        <v>0.6168653976547922</v>
      </c>
    </row>
    <row r="177" spans="1:9" x14ac:dyDescent="0.2">
      <c r="A177" t="s">
        <v>7</v>
      </c>
      <c r="B177">
        <v>13</v>
      </c>
      <c r="C177">
        <v>155101800.02867001</v>
      </c>
      <c r="D177">
        <v>13.2341311134235</v>
      </c>
      <c r="E177">
        <v>9.9146722164412093</v>
      </c>
      <c r="F177">
        <v>67.087408949011405</v>
      </c>
      <c r="I177">
        <f t="shared" si="7"/>
        <v>5.1648006350569382</v>
      </c>
    </row>
    <row r="178" spans="1:9" x14ac:dyDescent="0.2">
      <c r="A178" t="s">
        <v>7</v>
      </c>
      <c r="B178">
        <v>14</v>
      </c>
      <c r="C178">
        <v>155101800.02867001</v>
      </c>
      <c r="D178">
        <v>12.408949011446399</v>
      </c>
      <c r="E178">
        <v>9.8522372528616007</v>
      </c>
      <c r="F178">
        <v>67.091571279916707</v>
      </c>
      <c r="I178">
        <f t="shared" si="7"/>
        <v>-1.3924950799611129</v>
      </c>
    </row>
    <row r="179" spans="1:9" x14ac:dyDescent="0.2">
      <c r="A179" t="s">
        <v>7</v>
      </c>
      <c r="B179">
        <v>15</v>
      </c>
      <c r="C179">
        <v>155101800.02867001</v>
      </c>
      <c r="D179">
        <v>12.117585848074899</v>
      </c>
      <c r="E179">
        <v>9.8022892819979202</v>
      </c>
      <c r="F179">
        <v>67.070759625390195</v>
      </c>
      <c r="I179">
        <f t="shared" si="7"/>
        <v>-3.7078075644568815</v>
      </c>
    </row>
    <row r="180" spans="1:9" x14ac:dyDescent="0.2">
      <c r="A180" t="s">
        <v>7</v>
      </c>
      <c r="B180">
        <v>16</v>
      </c>
      <c r="C180">
        <v>155101800.02867001</v>
      </c>
      <c r="D180">
        <v>12.5327783558793</v>
      </c>
      <c r="E180">
        <v>10.157127991675299</v>
      </c>
      <c r="F180">
        <v>67.068678459937601</v>
      </c>
      <c r="I180">
        <f t="shared" si="7"/>
        <v>-0.40848727405030688</v>
      </c>
    </row>
    <row r="181" spans="1:9" x14ac:dyDescent="0.2">
      <c r="A181" t="s">
        <v>7</v>
      </c>
      <c r="B181">
        <v>17</v>
      </c>
      <c r="C181">
        <v>155101800.02867001</v>
      </c>
      <c r="D181">
        <v>12.4942767950052</v>
      </c>
      <c r="E181">
        <v>10.1956295525494</v>
      </c>
      <c r="F181">
        <v>67.123829344432906</v>
      </c>
      <c r="I181">
        <f t="shared" si="7"/>
        <v>-0.71443928093017017</v>
      </c>
    </row>
    <row r="182" spans="1:9" x14ac:dyDescent="0.2">
      <c r="A182" t="s">
        <v>7</v>
      </c>
      <c r="B182">
        <v>18</v>
      </c>
      <c r="C182">
        <v>155101800.02867001</v>
      </c>
      <c r="D182">
        <v>12.8553590010406</v>
      </c>
      <c r="E182">
        <v>10.366285119666999</v>
      </c>
      <c r="F182">
        <v>67.112382934443303</v>
      </c>
      <c r="I182">
        <f t="shared" si="7"/>
        <v>2.1548944052128434</v>
      </c>
    </row>
    <row r="183" spans="1:9" x14ac:dyDescent="0.2">
      <c r="A183" t="s">
        <v>7</v>
      </c>
      <c r="B183">
        <v>19</v>
      </c>
      <c r="C183">
        <v>155101800.02867001</v>
      </c>
      <c r="D183">
        <v>12.261186264308</v>
      </c>
      <c r="E183">
        <v>10.1664932362123</v>
      </c>
      <c r="F183">
        <v>67.024973985431799</v>
      </c>
      <c r="I183">
        <f t="shared" si="7"/>
        <v>-2.5666892685267908</v>
      </c>
    </row>
    <row r="184" spans="1:9" x14ac:dyDescent="0.2">
      <c r="A184" t="s">
        <v>7</v>
      </c>
      <c r="B184">
        <v>20</v>
      </c>
      <c r="C184">
        <v>155101800.02867001</v>
      </c>
      <c r="D184">
        <v>12.918834547346499</v>
      </c>
      <c r="E184">
        <v>10.3059313215401</v>
      </c>
      <c r="F184">
        <v>67.2049947970864</v>
      </c>
      <c r="I184">
        <f t="shared" si="7"/>
        <v>2.6593017679062845</v>
      </c>
    </row>
    <row r="186" spans="1:9" x14ac:dyDescent="0.2">
      <c r="A186" t="s">
        <v>0</v>
      </c>
      <c r="B186" t="s">
        <v>55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155101800.02867001</v>
      </c>
      <c r="D188">
        <v>13.530697190426601</v>
      </c>
      <c r="E188">
        <v>26.782518210197701</v>
      </c>
      <c r="F188">
        <v>60.618106139438098</v>
      </c>
    </row>
    <row r="189" spans="1:9" x14ac:dyDescent="0.2">
      <c r="A189" t="s">
        <v>7</v>
      </c>
      <c r="B189">
        <v>2</v>
      </c>
      <c r="C189">
        <v>155101800.02867001</v>
      </c>
      <c r="D189">
        <v>13.604578563995799</v>
      </c>
      <c r="E189">
        <v>27.771071800208102</v>
      </c>
      <c r="F189">
        <v>60.603537981269497</v>
      </c>
    </row>
    <row r="190" spans="1:9" x14ac:dyDescent="0.2">
      <c r="A190" t="s">
        <v>7</v>
      </c>
      <c r="B190">
        <v>3</v>
      </c>
      <c r="C190">
        <v>155101800.02867001</v>
      </c>
      <c r="D190">
        <v>13.200832466181099</v>
      </c>
      <c r="E190">
        <v>27.718002081165501</v>
      </c>
      <c r="F190">
        <v>60.608740894901104</v>
      </c>
    </row>
    <row r="191" spans="1:9" x14ac:dyDescent="0.2">
      <c r="A191" t="s">
        <v>7</v>
      </c>
      <c r="B191">
        <v>4</v>
      </c>
      <c r="C191">
        <v>155101800.02867001</v>
      </c>
      <c r="D191">
        <v>13.2486992715921</v>
      </c>
      <c r="E191">
        <v>27.592091571279902</v>
      </c>
      <c r="F191">
        <v>60.678459937565002</v>
      </c>
    </row>
    <row r="192" spans="1:9" x14ac:dyDescent="0.2">
      <c r="A192" t="s">
        <v>7</v>
      </c>
      <c r="B192">
        <v>5</v>
      </c>
      <c r="C192">
        <v>155101800.02867001</v>
      </c>
      <c r="D192">
        <v>13.0197710718002</v>
      </c>
      <c r="E192">
        <v>27.197710718002099</v>
      </c>
      <c r="F192">
        <v>60.586888657648302</v>
      </c>
    </row>
    <row r="193" spans="1:10" x14ac:dyDescent="0.2">
      <c r="A193" t="s">
        <v>7</v>
      </c>
      <c r="B193">
        <v>6</v>
      </c>
      <c r="C193">
        <v>155101800.02867001</v>
      </c>
      <c r="D193">
        <v>12.640998959417299</v>
      </c>
      <c r="E193">
        <v>26.7211238293444</v>
      </c>
      <c r="F193">
        <v>60.655567117585797</v>
      </c>
      <c r="H193">
        <f>AVERAGE(D193:D197)</f>
        <v>12.66638917793966</v>
      </c>
      <c r="I193">
        <f>100*(D193-$H$193)/$H$193</f>
        <v>-0.20045348493303536</v>
      </c>
      <c r="J193">
        <f>I198</f>
        <v>-3.2894088265258259</v>
      </c>
    </row>
    <row r="194" spans="1:10" x14ac:dyDescent="0.2">
      <c r="A194" t="s">
        <v>7</v>
      </c>
      <c r="B194">
        <v>7</v>
      </c>
      <c r="C194">
        <v>155101800.02867001</v>
      </c>
      <c r="D194">
        <v>12.894901144641</v>
      </c>
      <c r="E194">
        <v>27.559833506763798</v>
      </c>
      <c r="F194">
        <v>60.700312174817903</v>
      </c>
      <c r="I194">
        <f t="shared" ref="I194:I207" si="8">100*(D194-$H$193)/$H$193</f>
        <v>1.8040813643980473</v>
      </c>
    </row>
    <row r="195" spans="1:10" x14ac:dyDescent="0.2">
      <c r="A195" t="s">
        <v>7</v>
      </c>
      <c r="B195">
        <v>8</v>
      </c>
      <c r="C195">
        <v>155101800.02867001</v>
      </c>
      <c r="D195">
        <v>12.3652445369407</v>
      </c>
      <c r="E195">
        <v>28.3579604578564</v>
      </c>
      <c r="F195">
        <v>60.706555671175899</v>
      </c>
      <c r="I195">
        <f t="shared" si="8"/>
        <v>-2.3775097762150423</v>
      </c>
    </row>
    <row r="196" spans="1:10" x14ac:dyDescent="0.2">
      <c r="A196" t="s">
        <v>7</v>
      </c>
      <c r="B196">
        <v>9</v>
      </c>
      <c r="C196">
        <v>155101800.02867001</v>
      </c>
      <c r="D196">
        <v>12.693028095733601</v>
      </c>
      <c r="E196">
        <v>28.877211238293398</v>
      </c>
      <c r="F196">
        <v>60.7013527575442</v>
      </c>
      <c r="I196">
        <f t="shared" si="8"/>
        <v>0.21031185304440253</v>
      </c>
    </row>
    <row r="197" spans="1:10" x14ac:dyDescent="0.2">
      <c r="A197" t="s">
        <v>7</v>
      </c>
      <c r="B197">
        <v>10</v>
      </c>
      <c r="C197">
        <v>155101800.02867001</v>
      </c>
      <c r="D197">
        <v>12.737773152965699</v>
      </c>
      <c r="E197">
        <v>29.4765868886576</v>
      </c>
      <c r="F197">
        <v>60.700312174817903</v>
      </c>
      <c r="I197">
        <f t="shared" si="8"/>
        <v>0.56357004370562769</v>
      </c>
    </row>
    <row r="198" spans="1:10" x14ac:dyDescent="0.2">
      <c r="A198" t="s">
        <v>7</v>
      </c>
      <c r="B198">
        <v>11</v>
      </c>
      <c r="C198">
        <v>155101800.02867001</v>
      </c>
      <c r="D198">
        <v>12.249739854318401</v>
      </c>
      <c r="E198">
        <v>15.8283038501561</v>
      </c>
      <c r="F198">
        <v>60.746097814776299</v>
      </c>
      <c r="I198">
        <f t="shared" si="8"/>
        <v>-3.2894088265258259</v>
      </c>
    </row>
    <row r="199" spans="1:10" x14ac:dyDescent="0.2">
      <c r="A199" t="s">
        <v>7</v>
      </c>
      <c r="B199">
        <v>12</v>
      </c>
      <c r="C199">
        <v>155101800.02867001</v>
      </c>
      <c r="D199">
        <v>12.723204994797101</v>
      </c>
      <c r="E199">
        <v>17.865764828303799</v>
      </c>
      <c r="F199">
        <v>60.879292403746099</v>
      </c>
      <c r="I199">
        <f t="shared" si="8"/>
        <v>0.44855574907167356</v>
      </c>
    </row>
    <row r="200" spans="1:10" x14ac:dyDescent="0.2">
      <c r="A200" t="s">
        <v>7</v>
      </c>
      <c r="B200">
        <v>13</v>
      </c>
      <c r="C200">
        <v>155101800.02867001</v>
      </c>
      <c r="D200">
        <v>12.376690946930299</v>
      </c>
      <c r="E200">
        <v>18.7544224765869</v>
      </c>
      <c r="F200">
        <v>60.859521331945899</v>
      </c>
      <c r="I200">
        <f t="shared" si="8"/>
        <v>-2.2871414018599059</v>
      </c>
    </row>
    <row r="201" spans="1:10" x14ac:dyDescent="0.2">
      <c r="A201" t="s">
        <v>7</v>
      </c>
      <c r="B201">
        <v>14</v>
      </c>
      <c r="C201">
        <v>155101800.02867001</v>
      </c>
      <c r="D201">
        <v>11.985431841831399</v>
      </c>
      <c r="E201">
        <v>19.6357960457856</v>
      </c>
      <c r="F201">
        <v>60.9479708636837</v>
      </c>
      <c r="I201">
        <f t="shared" si="8"/>
        <v>-5.3760967434527105</v>
      </c>
    </row>
    <row r="202" spans="1:10" x14ac:dyDescent="0.2">
      <c r="A202" t="s">
        <v>7</v>
      </c>
      <c r="B202">
        <v>15</v>
      </c>
      <c r="C202">
        <v>155101800.02867001</v>
      </c>
      <c r="D202">
        <v>11.633714880333001</v>
      </c>
      <c r="E202">
        <v>20.5098855359001</v>
      </c>
      <c r="F202">
        <v>60.926118626430799</v>
      </c>
      <c r="I202">
        <f t="shared" si="8"/>
        <v>-8.1528704281817781</v>
      </c>
    </row>
    <row r="203" spans="1:10" x14ac:dyDescent="0.2">
      <c r="A203" t="s">
        <v>7</v>
      </c>
      <c r="B203">
        <v>16</v>
      </c>
      <c r="C203">
        <v>155101800.02867001</v>
      </c>
      <c r="D203">
        <v>11.8938605619147</v>
      </c>
      <c r="E203">
        <v>20.7741935483871</v>
      </c>
      <c r="F203">
        <v>60.986472424557803</v>
      </c>
      <c r="I203">
        <f t="shared" si="8"/>
        <v>-6.0990437382930729</v>
      </c>
    </row>
    <row r="204" spans="1:10" x14ac:dyDescent="0.2">
      <c r="A204" t="s">
        <v>7</v>
      </c>
      <c r="B204">
        <v>17</v>
      </c>
      <c r="C204">
        <v>155101800.02867001</v>
      </c>
      <c r="D204">
        <v>11.8137356919875</v>
      </c>
      <c r="E204">
        <v>21.313215400624401</v>
      </c>
      <c r="F204">
        <v>60.907388137356897</v>
      </c>
      <c r="I204">
        <f t="shared" si="8"/>
        <v>-6.7316223587790844</v>
      </c>
    </row>
    <row r="205" spans="1:10" x14ac:dyDescent="0.2">
      <c r="A205" t="s">
        <v>7</v>
      </c>
      <c r="B205">
        <v>18</v>
      </c>
      <c r="C205">
        <v>155101800.02867001</v>
      </c>
      <c r="D205">
        <v>12.425598335067599</v>
      </c>
      <c r="E205">
        <v>21.778355879292398</v>
      </c>
      <c r="F205">
        <v>60.8938605619147</v>
      </c>
      <c r="I205">
        <f t="shared" si="8"/>
        <v>-1.9010219841612996</v>
      </c>
    </row>
    <row r="206" spans="1:10" x14ac:dyDescent="0.2">
      <c r="A206" t="s">
        <v>7</v>
      </c>
      <c r="B206">
        <v>19</v>
      </c>
      <c r="C206">
        <v>155101800.02867001</v>
      </c>
      <c r="D206">
        <v>11.623309053069701</v>
      </c>
      <c r="E206">
        <v>21.806451612903199</v>
      </c>
      <c r="F206">
        <v>60.997918834547299</v>
      </c>
      <c r="I206">
        <f t="shared" si="8"/>
        <v>-8.235023495777579</v>
      </c>
    </row>
    <row r="207" spans="1:10" x14ac:dyDescent="0.2">
      <c r="A207" t="s">
        <v>7</v>
      </c>
      <c r="B207">
        <v>20</v>
      </c>
      <c r="C207">
        <v>155101800.02867001</v>
      </c>
      <c r="D207">
        <v>11.872008324661801</v>
      </c>
      <c r="E207">
        <v>22.312174817898001</v>
      </c>
      <c r="F207">
        <v>60.9927159209157</v>
      </c>
      <c r="I207">
        <f t="shared" si="8"/>
        <v>-6.2715651802440107</v>
      </c>
    </row>
    <row r="209" spans="1:10" x14ac:dyDescent="0.2">
      <c r="A209" t="s">
        <v>0</v>
      </c>
      <c r="B209" t="s">
        <v>55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155101800.02867001</v>
      </c>
      <c r="D211">
        <v>27.580645161290299</v>
      </c>
      <c r="E211">
        <v>58.428720083246603</v>
      </c>
      <c r="F211">
        <v>62.541103017689899</v>
      </c>
    </row>
    <row r="212" spans="1:10" x14ac:dyDescent="0.2">
      <c r="A212" t="s">
        <v>7</v>
      </c>
      <c r="B212">
        <v>2</v>
      </c>
      <c r="C212">
        <v>155101800.02867001</v>
      </c>
      <c r="D212">
        <v>25.8543184183143</v>
      </c>
      <c r="E212">
        <v>57.6295525494277</v>
      </c>
      <c r="F212">
        <v>62.541103017689899</v>
      </c>
    </row>
    <row r="213" spans="1:10" x14ac:dyDescent="0.2">
      <c r="A213" t="s">
        <v>7</v>
      </c>
      <c r="B213">
        <v>3</v>
      </c>
      <c r="C213">
        <v>155101800.02867001</v>
      </c>
      <c r="D213">
        <v>25.997918834547299</v>
      </c>
      <c r="E213">
        <v>57.0790842872008</v>
      </c>
      <c r="F213">
        <v>62.481789802289299</v>
      </c>
    </row>
    <row r="214" spans="1:10" x14ac:dyDescent="0.2">
      <c r="A214" t="s">
        <v>7</v>
      </c>
      <c r="B214">
        <v>4</v>
      </c>
      <c r="C214">
        <v>155101800.02867001</v>
      </c>
      <c r="D214">
        <v>26.022892819979202</v>
      </c>
      <c r="E214">
        <v>57.378772112382897</v>
      </c>
      <c r="F214">
        <v>62.490114464099896</v>
      </c>
    </row>
    <row r="215" spans="1:10" x14ac:dyDescent="0.2">
      <c r="A215" t="s">
        <v>7</v>
      </c>
      <c r="B215">
        <v>5</v>
      </c>
      <c r="C215">
        <v>155101800.02867001</v>
      </c>
      <c r="D215">
        <v>25.533818938605599</v>
      </c>
      <c r="E215">
        <v>56.521331945889699</v>
      </c>
      <c r="F215">
        <v>62.557752341311101</v>
      </c>
    </row>
    <row r="216" spans="1:10" x14ac:dyDescent="0.2">
      <c r="A216" t="s">
        <v>7</v>
      </c>
      <c r="B216">
        <v>6</v>
      </c>
      <c r="C216">
        <v>155101800.02867001</v>
      </c>
      <c r="D216">
        <v>24.836628511966701</v>
      </c>
      <c r="E216">
        <v>56.455775234131103</v>
      </c>
      <c r="F216">
        <v>62.5629552549428</v>
      </c>
      <c r="H216">
        <f>AVERAGE(D216:D220)</f>
        <v>25.06139438085328</v>
      </c>
      <c r="I216">
        <f>100*(D216-$H$216)/$H$216</f>
        <v>-0.89686098654709256</v>
      </c>
      <c r="J216">
        <f>I221</f>
        <v>4.5507390798871086</v>
      </c>
    </row>
    <row r="217" spans="1:10" x14ac:dyDescent="0.2">
      <c r="A217" t="s">
        <v>7</v>
      </c>
      <c r="B217">
        <v>7</v>
      </c>
      <c r="C217">
        <v>155101800.02867001</v>
      </c>
      <c r="D217">
        <v>24.962539021852201</v>
      </c>
      <c r="E217">
        <v>56.068678459937601</v>
      </c>
      <c r="F217">
        <v>62.500520291363202</v>
      </c>
      <c r="I217">
        <f t="shared" ref="I217:I230" si="9">100*(D217-$H$216)/$H$216</f>
        <v>-0.39445274871298813</v>
      </c>
    </row>
    <row r="218" spans="1:10" x14ac:dyDescent="0.2">
      <c r="A218" t="s">
        <v>7</v>
      </c>
      <c r="B218">
        <v>8</v>
      </c>
      <c r="C218">
        <v>155101800.02867001</v>
      </c>
      <c r="D218">
        <v>25.255983350676399</v>
      </c>
      <c r="E218">
        <v>56.1061394380853</v>
      </c>
      <c r="F218">
        <v>62.539021852237298</v>
      </c>
      <c r="I218">
        <f t="shared" si="9"/>
        <v>0.77644909483481761</v>
      </c>
    </row>
    <row r="219" spans="1:10" x14ac:dyDescent="0.2">
      <c r="A219" t="s">
        <v>7</v>
      </c>
      <c r="B219">
        <v>9</v>
      </c>
      <c r="C219">
        <v>155101800.02867001</v>
      </c>
      <c r="D219">
        <v>24.8938605619147</v>
      </c>
      <c r="E219">
        <v>56.707596253902203</v>
      </c>
      <c r="F219">
        <v>62.539021852237298</v>
      </c>
      <c r="I219">
        <f t="shared" si="9"/>
        <v>-0.66849360571323346</v>
      </c>
    </row>
    <row r="220" spans="1:10" x14ac:dyDescent="0.2">
      <c r="A220" t="s">
        <v>7</v>
      </c>
      <c r="B220">
        <v>10</v>
      </c>
      <c r="C220">
        <v>155101800.02867001</v>
      </c>
      <c r="D220">
        <v>25.3579604578564</v>
      </c>
      <c r="E220">
        <v>56.547346514047902</v>
      </c>
      <c r="F220">
        <v>62.508844953173799</v>
      </c>
      <c r="I220">
        <f t="shared" si="9"/>
        <v>1.1833582461385108</v>
      </c>
    </row>
    <row r="221" spans="1:10" x14ac:dyDescent="0.2">
      <c r="A221" t="s">
        <v>7</v>
      </c>
      <c r="B221">
        <v>11</v>
      </c>
      <c r="C221">
        <v>155101800.02867001</v>
      </c>
      <c r="D221">
        <v>26.201873048907402</v>
      </c>
      <c r="E221">
        <v>30.909469302809601</v>
      </c>
      <c r="F221">
        <v>62.551508844953197</v>
      </c>
      <c r="I221">
        <f t="shared" si="9"/>
        <v>4.5507390798871086</v>
      </c>
    </row>
    <row r="222" spans="1:10" x14ac:dyDescent="0.2">
      <c r="A222" t="s">
        <v>7</v>
      </c>
      <c r="B222">
        <v>12</v>
      </c>
      <c r="C222">
        <v>155101800.02867001</v>
      </c>
      <c r="D222">
        <v>25.668054110301799</v>
      </c>
      <c r="E222">
        <v>33.392299687825201</v>
      </c>
      <c r="F222">
        <v>62.532778355879302</v>
      </c>
      <c r="I222">
        <f t="shared" si="9"/>
        <v>2.420694236837849</v>
      </c>
    </row>
    <row r="223" spans="1:10" x14ac:dyDescent="0.2">
      <c r="A223" t="s">
        <v>7</v>
      </c>
      <c r="B223">
        <v>13</v>
      </c>
      <c r="C223">
        <v>155101800.02867001</v>
      </c>
      <c r="D223">
        <v>25.494276795005199</v>
      </c>
      <c r="E223">
        <v>35.539021852237298</v>
      </c>
      <c r="F223">
        <v>62.563995837669097</v>
      </c>
      <c r="I223">
        <f t="shared" si="9"/>
        <v>1.7272878259425108</v>
      </c>
    </row>
    <row r="224" spans="1:10" x14ac:dyDescent="0.2">
      <c r="A224" t="s">
        <v>7</v>
      </c>
      <c r="B224">
        <v>14</v>
      </c>
      <c r="C224">
        <v>155101800.02867001</v>
      </c>
      <c r="D224">
        <v>25.458896982310101</v>
      </c>
      <c r="E224">
        <v>37.480749219563002</v>
      </c>
      <c r="F224">
        <v>62.545265348595201</v>
      </c>
      <c r="I224">
        <f t="shared" si="9"/>
        <v>1.5861152632453306</v>
      </c>
    </row>
    <row r="225" spans="1:10" x14ac:dyDescent="0.2">
      <c r="A225" t="s">
        <v>7</v>
      </c>
      <c r="B225">
        <v>15</v>
      </c>
      <c r="C225">
        <v>155101800.02867001</v>
      </c>
      <c r="D225">
        <v>25.393340270551501</v>
      </c>
      <c r="E225">
        <v>37.395421436004199</v>
      </c>
      <c r="F225">
        <v>62.557752341311101</v>
      </c>
      <c r="I225">
        <f t="shared" si="9"/>
        <v>1.3245308088357053</v>
      </c>
    </row>
    <row r="226" spans="1:10" x14ac:dyDescent="0.2">
      <c r="A226" t="s">
        <v>7</v>
      </c>
      <c r="B226">
        <v>16</v>
      </c>
      <c r="C226">
        <v>155101800.02867001</v>
      </c>
      <c r="D226">
        <v>24.724245577523401</v>
      </c>
      <c r="E226">
        <v>38.825182101977099</v>
      </c>
      <c r="F226">
        <v>62.5972944849116</v>
      </c>
      <c r="I226">
        <f t="shared" si="9"/>
        <v>-1.3452914798206814</v>
      </c>
    </row>
    <row r="227" spans="1:10" x14ac:dyDescent="0.2">
      <c r="A227" t="s">
        <v>7</v>
      </c>
      <c r="B227">
        <v>17</v>
      </c>
      <c r="C227">
        <v>155101800.02867001</v>
      </c>
      <c r="D227">
        <v>25.959417273673299</v>
      </c>
      <c r="E227">
        <v>40.169614984391302</v>
      </c>
      <c r="F227">
        <v>62.581685744016603</v>
      </c>
      <c r="I227">
        <f t="shared" si="9"/>
        <v>3.5832918119915251</v>
      </c>
    </row>
    <row r="228" spans="1:10" x14ac:dyDescent="0.2">
      <c r="A228" t="s">
        <v>7</v>
      </c>
      <c r="B228">
        <v>18</v>
      </c>
      <c r="C228">
        <v>155101800.02867001</v>
      </c>
      <c r="D228">
        <v>25.493236212278902</v>
      </c>
      <c r="E228">
        <v>40.138397502601499</v>
      </c>
      <c r="F228">
        <v>62.524453694068697</v>
      </c>
      <c r="I228">
        <f t="shared" si="9"/>
        <v>1.7231356917456517</v>
      </c>
    </row>
    <row r="229" spans="1:10" x14ac:dyDescent="0.2">
      <c r="A229" t="s">
        <v>7</v>
      </c>
      <c r="B229">
        <v>19</v>
      </c>
      <c r="C229">
        <v>155101800.02867001</v>
      </c>
      <c r="D229">
        <v>24.8928199791883</v>
      </c>
      <c r="E229">
        <v>39.791883454734702</v>
      </c>
      <c r="F229">
        <v>62.5504682622269</v>
      </c>
      <c r="I229">
        <f t="shared" si="9"/>
        <v>-0.67264573991050369</v>
      </c>
    </row>
    <row r="230" spans="1:10" x14ac:dyDescent="0.2">
      <c r="A230" t="s">
        <v>7</v>
      </c>
      <c r="B230">
        <v>20</v>
      </c>
      <c r="C230">
        <v>155101800.02867001</v>
      </c>
      <c r="D230">
        <v>24.968782518210201</v>
      </c>
      <c r="E230">
        <v>39.539021852237298</v>
      </c>
      <c r="F230">
        <v>62.664932362122798</v>
      </c>
      <c r="I230">
        <f t="shared" si="9"/>
        <v>-0.36953994353096853</v>
      </c>
    </row>
    <row r="232" spans="1:10" x14ac:dyDescent="0.2">
      <c r="A232" t="s">
        <v>0</v>
      </c>
      <c r="B232" t="s">
        <v>56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155101800.02867001</v>
      </c>
      <c r="D234">
        <v>30.5702393340271</v>
      </c>
      <c r="E234">
        <v>8.5691987513007302</v>
      </c>
      <c r="F234">
        <v>65.2122788761707</v>
      </c>
    </row>
    <row r="235" spans="1:10" x14ac:dyDescent="0.2">
      <c r="A235" t="s">
        <v>7</v>
      </c>
      <c r="B235">
        <v>2</v>
      </c>
      <c r="C235">
        <v>155101800.02867001</v>
      </c>
      <c r="D235">
        <v>31.5421436004162</v>
      </c>
      <c r="E235">
        <v>8.7023933402705502</v>
      </c>
      <c r="F235">
        <v>65.273673257023901</v>
      </c>
    </row>
    <row r="236" spans="1:10" x14ac:dyDescent="0.2">
      <c r="A236" t="s">
        <v>7</v>
      </c>
      <c r="B236">
        <v>3</v>
      </c>
      <c r="C236">
        <v>155101800.02867001</v>
      </c>
      <c r="D236">
        <v>30.029136316337102</v>
      </c>
      <c r="E236">
        <v>8.6441207075962492</v>
      </c>
      <c r="F236">
        <v>65.148803329864705</v>
      </c>
    </row>
    <row r="237" spans="1:10" x14ac:dyDescent="0.2">
      <c r="A237" t="s">
        <v>7</v>
      </c>
      <c r="B237">
        <v>4</v>
      </c>
      <c r="C237">
        <v>155101800.02867001</v>
      </c>
      <c r="D237">
        <v>30.7159209157128</v>
      </c>
      <c r="E237">
        <v>8.5567117585848091</v>
      </c>
      <c r="F237">
        <v>65.240374609781497</v>
      </c>
    </row>
    <row r="238" spans="1:10" x14ac:dyDescent="0.2">
      <c r="A238" t="s">
        <v>7</v>
      </c>
      <c r="B238">
        <v>5</v>
      </c>
      <c r="C238">
        <v>155101800.02867001</v>
      </c>
      <c r="D238">
        <v>30.477627471384</v>
      </c>
      <c r="E238">
        <v>8.78876170655567</v>
      </c>
      <c r="F238">
        <v>65.156087408949006</v>
      </c>
    </row>
    <row r="239" spans="1:10" x14ac:dyDescent="0.2">
      <c r="A239" t="s">
        <v>7</v>
      </c>
      <c r="B239">
        <v>6</v>
      </c>
      <c r="C239">
        <v>155101800.02867001</v>
      </c>
      <c r="D239">
        <v>30.442247658688899</v>
      </c>
      <c r="E239">
        <v>8.7023933402705502</v>
      </c>
      <c r="F239">
        <v>65.162330905307002</v>
      </c>
      <c r="H239">
        <f>AVERAGE(D239:D243)</f>
        <v>30.279708636836638</v>
      </c>
      <c r="I239">
        <f>100*(D239-$H$239)/$H$239</f>
        <v>0.53679189519850601</v>
      </c>
      <c r="J239">
        <f>I244</f>
        <v>1.9182921632506318</v>
      </c>
    </row>
    <row r="240" spans="1:10" x14ac:dyDescent="0.2">
      <c r="A240" t="s">
        <v>7</v>
      </c>
      <c r="B240">
        <v>7</v>
      </c>
      <c r="C240">
        <v>155101800.02867001</v>
      </c>
      <c r="D240">
        <v>29.653485952133199</v>
      </c>
      <c r="E240">
        <v>8.7086368366285107</v>
      </c>
      <c r="F240">
        <v>65.184183142559803</v>
      </c>
      <c r="I240">
        <f t="shared" ref="I240:I253" si="10">100*(D240-$H$239)/$H$239</f>
        <v>-2.0681265206812816</v>
      </c>
    </row>
    <row r="241" spans="1:9" x14ac:dyDescent="0.2">
      <c r="A241" t="s">
        <v>7</v>
      </c>
      <c r="B241">
        <v>8</v>
      </c>
      <c r="C241">
        <v>155101800.02867001</v>
      </c>
      <c r="D241">
        <v>31.016649323621198</v>
      </c>
      <c r="E241">
        <v>8.7908428720083194</v>
      </c>
      <c r="F241">
        <v>65.211238293444296</v>
      </c>
      <c r="I241">
        <f t="shared" si="10"/>
        <v>2.433777337896966</v>
      </c>
    </row>
    <row r="242" spans="1:9" x14ac:dyDescent="0.2">
      <c r="A242" t="s">
        <v>7</v>
      </c>
      <c r="B242">
        <v>9</v>
      </c>
      <c r="C242">
        <v>155101800.02867001</v>
      </c>
      <c r="D242">
        <v>30.481789802289299</v>
      </c>
      <c r="E242">
        <v>8.8459937565036402</v>
      </c>
      <c r="F242">
        <v>65.203954214359996</v>
      </c>
      <c r="I242">
        <f t="shared" si="10"/>
        <v>0.6673814727755345</v>
      </c>
    </row>
    <row r="243" spans="1:9" x14ac:dyDescent="0.2">
      <c r="A243" t="s">
        <v>7</v>
      </c>
      <c r="B243">
        <v>10</v>
      </c>
      <c r="C243">
        <v>155101800.02867001</v>
      </c>
      <c r="D243">
        <v>29.804370447450601</v>
      </c>
      <c r="E243">
        <v>8.6982310093652409</v>
      </c>
      <c r="F243">
        <v>65.144640998959403</v>
      </c>
      <c r="I243">
        <f t="shared" si="10"/>
        <v>-1.5698241851897017</v>
      </c>
    </row>
    <row r="244" spans="1:9" x14ac:dyDescent="0.2">
      <c r="A244" t="s">
        <v>7</v>
      </c>
      <c r="B244">
        <v>11</v>
      </c>
      <c r="C244">
        <v>155101800.02867001</v>
      </c>
      <c r="D244">
        <v>30.8605619146722</v>
      </c>
      <c r="E244">
        <v>3.8792924037461001</v>
      </c>
      <c r="F244">
        <v>65.085327783558796</v>
      </c>
      <c r="I244">
        <f t="shared" si="10"/>
        <v>1.9182921632506318</v>
      </c>
    </row>
    <row r="245" spans="1:9" x14ac:dyDescent="0.2">
      <c r="A245" t="s">
        <v>7</v>
      </c>
      <c r="B245">
        <v>12</v>
      </c>
      <c r="C245">
        <v>155101800.02867001</v>
      </c>
      <c r="D245">
        <v>31.812695109261199</v>
      </c>
      <c r="E245">
        <v>4.1456815816857402</v>
      </c>
      <c r="F245">
        <v>65.092611862643096</v>
      </c>
      <c r="I245">
        <f t="shared" si="10"/>
        <v>5.0627517285936277</v>
      </c>
    </row>
    <row r="246" spans="1:9" x14ac:dyDescent="0.2">
      <c r="A246" t="s">
        <v>7</v>
      </c>
      <c r="B246">
        <v>13</v>
      </c>
      <c r="C246">
        <v>155101800.02867001</v>
      </c>
      <c r="D246">
        <v>31.2851196670135</v>
      </c>
      <c r="E246">
        <v>4.2133194588969802</v>
      </c>
      <c r="F246">
        <v>65.019771071800207</v>
      </c>
      <c r="I246">
        <f t="shared" si="10"/>
        <v>3.320411838288742</v>
      </c>
    </row>
    <row r="247" spans="1:9" x14ac:dyDescent="0.2">
      <c r="A247" t="s">
        <v>7</v>
      </c>
      <c r="B247">
        <v>14</v>
      </c>
      <c r="C247">
        <v>155101800.02867001</v>
      </c>
      <c r="D247">
        <v>30.879292403746099</v>
      </c>
      <c r="E247">
        <v>4.23413111342352</v>
      </c>
      <c r="F247">
        <v>65.112382934443303</v>
      </c>
      <c r="I247">
        <f t="shared" si="10"/>
        <v>1.9801503842082562</v>
      </c>
    </row>
    <row r="248" spans="1:9" x14ac:dyDescent="0.2">
      <c r="A248" t="s">
        <v>7</v>
      </c>
      <c r="B248">
        <v>15</v>
      </c>
      <c r="C248">
        <v>155101800.02867001</v>
      </c>
      <c r="D248">
        <v>32.245577523413097</v>
      </c>
      <c r="E248">
        <v>4.3954214360041597</v>
      </c>
      <c r="F248">
        <v>65.133194588969801</v>
      </c>
      <c r="I248">
        <f t="shared" si="10"/>
        <v>6.4923639462794904</v>
      </c>
    </row>
    <row r="249" spans="1:9" x14ac:dyDescent="0.2">
      <c r="A249" t="s">
        <v>7</v>
      </c>
      <c r="B249">
        <v>16</v>
      </c>
      <c r="C249">
        <v>155101800.02867001</v>
      </c>
      <c r="D249">
        <v>30.1446409989594</v>
      </c>
      <c r="E249">
        <v>4.46514047866805</v>
      </c>
      <c r="F249">
        <v>65.149843912591095</v>
      </c>
      <c r="I249">
        <f t="shared" si="10"/>
        <v>-0.44606650446075463</v>
      </c>
    </row>
    <row r="250" spans="1:9" x14ac:dyDescent="0.2">
      <c r="A250" t="s">
        <v>7</v>
      </c>
      <c r="B250">
        <v>17</v>
      </c>
      <c r="C250">
        <v>155101800.02867001</v>
      </c>
      <c r="D250">
        <v>32.143600416233099</v>
      </c>
      <c r="E250">
        <v>4.4380853277835604</v>
      </c>
      <c r="F250">
        <v>65.220603537981304</v>
      </c>
      <c r="I250">
        <f t="shared" si="10"/>
        <v>6.1555802988439332</v>
      </c>
    </row>
    <row r="251" spans="1:9" x14ac:dyDescent="0.2">
      <c r="A251" t="s">
        <v>7</v>
      </c>
      <c r="B251">
        <v>18</v>
      </c>
      <c r="C251">
        <v>155101800.02867001</v>
      </c>
      <c r="D251">
        <v>31.312174817898001</v>
      </c>
      <c r="E251">
        <v>4.4266389177939596</v>
      </c>
      <c r="F251">
        <v>65.231009365244503</v>
      </c>
      <c r="I251">
        <f t="shared" si="10"/>
        <v>3.4097626018941303</v>
      </c>
    </row>
    <row r="252" spans="1:9" x14ac:dyDescent="0.2">
      <c r="A252" t="s">
        <v>7</v>
      </c>
      <c r="B252">
        <v>19</v>
      </c>
      <c r="C252">
        <v>155101800.02867001</v>
      </c>
      <c r="D252">
        <v>31.419354838709701</v>
      </c>
      <c r="E252">
        <v>4.3204994797086398</v>
      </c>
      <c r="F252">
        <v>65.181061394380805</v>
      </c>
      <c r="I252">
        <f t="shared" si="10"/>
        <v>3.7637290884847943</v>
      </c>
    </row>
    <row r="253" spans="1:9" x14ac:dyDescent="0.2">
      <c r="A253" t="s">
        <v>7</v>
      </c>
      <c r="B253">
        <v>20</v>
      </c>
      <c r="C253">
        <v>155101800.02867001</v>
      </c>
      <c r="D253">
        <v>30.700312174817899</v>
      </c>
      <c r="E253">
        <v>4.3152965660770004</v>
      </c>
      <c r="F253">
        <v>65.186264308012497</v>
      </c>
      <c r="I253">
        <f t="shared" si="10"/>
        <v>1.3890607172804097</v>
      </c>
    </row>
    <row r="255" spans="1:9" x14ac:dyDescent="0.2">
      <c r="A255" t="s">
        <v>0</v>
      </c>
      <c r="B255" t="s">
        <v>56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155101800.02867001</v>
      </c>
      <c r="D257">
        <v>9.16545265348595</v>
      </c>
      <c r="E257">
        <v>4.6295525494276797</v>
      </c>
      <c r="F257">
        <v>63.087408949011397</v>
      </c>
    </row>
    <row r="258" spans="1:10" x14ac:dyDescent="0.2">
      <c r="A258" t="s">
        <v>7</v>
      </c>
      <c r="B258">
        <v>2</v>
      </c>
      <c r="C258">
        <v>155101800.02867001</v>
      </c>
      <c r="D258">
        <v>8.9895941727367301</v>
      </c>
      <c r="E258">
        <v>4.6618106139438096</v>
      </c>
      <c r="F258">
        <v>63.021852237252901</v>
      </c>
    </row>
    <row r="259" spans="1:10" x14ac:dyDescent="0.2">
      <c r="A259" t="s">
        <v>7</v>
      </c>
      <c r="B259">
        <v>3</v>
      </c>
      <c r="C259">
        <v>155101800.02867001</v>
      </c>
      <c r="D259">
        <v>8.8303850156087407</v>
      </c>
      <c r="E259">
        <v>4.7585848074922001</v>
      </c>
      <c r="F259">
        <v>63.045785639958403</v>
      </c>
    </row>
    <row r="260" spans="1:10" x14ac:dyDescent="0.2">
      <c r="A260" t="s">
        <v>7</v>
      </c>
      <c r="B260">
        <v>4</v>
      </c>
      <c r="C260">
        <v>155101800.02867001</v>
      </c>
      <c r="D260">
        <v>8.8199791883454708</v>
      </c>
      <c r="E260">
        <v>4.4828303850156104</v>
      </c>
      <c r="F260">
        <v>63.0593132154006</v>
      </c>
    </row>
    <row r="261" spans="1:10" x14ac:dyDescent="0.2">
      <c r="A261" t="s">
        <v>7</v>
      </c>
      <c r="B261">
        <v>5</v>
      </c>
      <c r="C261">
        <v>155101800.02867001</v>
      </c>
      <c r="D261">
        <v>8.95421436004162</v>
      </c>
      <c r="E261">
        <v>4.5598335067637903</v>
      </c>
      <c r="F261">
        <v>63.050988553590003</v>
      </c>
    </row>
    <row r="262" spans="1:10" x14ac:dyDescent="0.2">
      <c r="A262" t="s">
        <v>7</v>
      </c>
      <c r="B262">
        <v>6</v>
      </c>
      <c r="C262">
        <v>155101800.02867001</v>
      </c>
      <c r="D262">
        <v>8.8283038501560895</v>
      </c>
      <c r="E262">
        <v>4.5390218522372496</v>
      </c>
      <c r="F262">
        <v>63.064516129032299</v>
      </c>
      <c r="H262">
        <f>AVERAGE(D262:D266)</f>
        <v>8.8686784599375663</v>
      </c>
      <c r="I262">
        <f>100*(D262-$H$262)/$H$262</f>
        <v>-0.45524944853802951</v>
      </c>
      <c r="J262">
        <f>I267</f>
        <v>1.9617965926690986</v>
      </c>
    </row>
    <row r="263" spans="1:10" x14ac:dyDescent="0.2">
      <c r="A263" t="s">
        <v>7</v>
      </c>
      <c r="B263">
        <v>7</v>
      </c>
      <c r="C263">
        <v>155101800.02867001</v>
      </c>
      <c r="D263">
        <v>8.4640998959417306</v>
      </c>
      <c r="E263">
        <v>4.6888657648283001</v>
      </c>
      <c r="F263">
        <v>63.028095733610797</v>
      </c>
      <c r="I263">
        <f t="shared" ref="I263:I276" si="11">100*(D263-$H$262)/$H$262</f>
        <v>-4.5618810719481635</v>
      </c>
    </row>
    <row r="264" spans="1:10" x14ac:dyDescent="0.2">
      <c r="A264" t="s">
        <v>7</v>
      </c>
      <c r="B264">
        <v>8</v>
      </c>
      <c r="C264">
        <v>155101800.02867001</v>
      </c>
      <c r="D264">
        <v>8.9094693028095708</v>
      </c>
      <c r="E264">
        <v>4.6805411030176902</v>
      </c>
      <c r="F264">
        <v>63.090530697190403</v>
      </c>
      <c r="I264">
        <f t="shared" si="11"/>
        <v>0.45994274182189349</v>
      </c>
    </row>
    <row r="265" spans="1:10" x14ac:dyDescent="0.2">
      <c r="A265" t="s">
        <v>7</v>
      </c>
      <c r="B265">
        <v>9</v>
      </c>
      <c r="C265">
        <v>155101800.02867001</v>
      </c>
      <c r="D265">
        <v>8.9677419354838701</v>
      </c>
      <c r="E265">
        <v>4.6337148803329899</v>
      </c>
      <c r="F265">
        <v>63.089490114464098</v>
      </c>
      <c r="I265">
        <f t="shared" si="11"/>
        <v>1.1170038015675356</v>
      </c>
    </row>
    <row r="266" spans="1:10" x14ac:dyDescent="0.2">
      <c r="A266" t="s">
        <v>7</v>
      </c>
      <c r="B266">
        <v>10</v>
      </c>
      <c r="C266">
        <v>155101800.02867001</v>
      </c>
      <c r="D266">
        <v>9.1737773152965705</v>
      </c>
      <c r="E266">
        <v>4.5681581685744002</v>
      </c>
      <c r="F266">
        <v>63.008324661810597</v>
      </c>
      <c r="I266">
        <f t="shared" si="11"/>
        <v>3.4401839770967633</v>
      </c>
    </row>
    <row r="267" spans="1:10" x14ac:dyDescent="0.2">
      <c r="A267" t="s">
        <v>7</v>
      </c>
      <c r="B267">
        <v>11</v>
      </c>
      <c r="C267">
        <v>155101800.02867001</v>
      </c>
      <c r="D267">
        <v>9.0426638917793998</v>
      </c>
      <c r="E267">
        <v>2.5889698231009399</v>
      </c>
      <c r="F267">
        <v>63.074921956295498</v>
      </c>
      <c r="I267">
        <f t="shared" si="11"/>
        <v>1.9617965926690986</v>
      </c>
    </row>
    <row r="268" spans="1:10" x14ac:dyDescent="0.2">
      <c r="A268" t="s">
        <v>7</v>
      </c>
      <c r="B268">
        <v>12</v>
      </c>
      <c r="C268">
        <v>155101800.02867001</v>
      </c>
      <c r="D268">
        <v>8.5244536940686793</v>
      </c>
      <c r="E268">
        <v>2.6815816857440198</v>
      </c>
      <c r="F268">
        <v>63.021852237252901</v>
      </c>
      <c r="I268">
        <f t="shared" si="11"/>
        <v>-3.8813535457830808</v>
      </c>
    </row>
    <row r="269" spans="1:10" x14ac:dyDescent="0.2">
      <c r="A269" t="s">
        <v>7</v>
      </c>
      <c r="B269">
        <v>13</v>
      </c>
      <c r="C269">
        <v>155101800.02867001</v>
      </c>
      <c r="D269">
        <v>8.9094693028095708</v>
      </c>
      <c r="E269">
        <v>2.7689906347554598</v>
      </c>
      <c r="F269">
        <v>63.0197710718002</v>
      </c>
      <c r="I269">
        <f t="shared" si="11"/>
        <v>0.45994274182189349</v>
      </c>
    </row>
    <row r="270" spans="1:10" x14ac:dyDescent="0.2">
      <c r="A270" t="s">
        <v>7</v>
      </c>
      <c r="B270">
        <v>14</v>
      </c>
      <c r="C270">
        <v>155101800.02867001</v>
      </c>
      <c r="D270">
        <v>8.7658688865764791</v>
      </c>
      <c r="E270">
        <v>2.72736732570239</v>
      </c>
      <c r="F270">
        <v>62.993756503641997</v>
      </c>
      <c r="I270">
        <f t="shared" si="11"/>
        <v>-1.159243441122692</v>
      </c>
    </row>
    <row r="271" spans="1:10" x14ac:dyDescent="0.2">
      <c r="A271" t="s">
        <v>7</v>
      </c>
      <c r="B271">
        <v>15</v>
      </c>
      <c r="C271">
        <v>155101800.02867001</v>
      </c>
      <c r="D271">
        <v>8.5182101977107205</v>
      </c>
      <c r="E271">
        <v>2.7367325702393299</v>
      </c>
      <c r="F271">
        <v>63.100936524453701</v>
      </c>
      <c r="I271">
        <f t="shared" si="11"/>
        <v>-3.951752945041521</v>
      </c>
    </row>
    <row r="272" spans="1:10" x14ac:dyDescent="0.2">
      <c r="A272" t="s">
        <v>7</v>
      </c>
      <c r="B272">
        <v>16</v>
      </c>
      <c r="C272">
        <v>155101800.02867001</v>
      </c>
      <c r="D272">
        <v>8.3704474505723194</v>
      </c>
      <c r="E272">
        <v>2.69823100936524</v>
      </c>
      <c r="F272">
        <v>63.055150884495298</v>
      </c>
      <c r="I272">
        <f t="shared" si="11"/>
        <v>-5.6178720608251069</v>
      </c>
    </row>
    <row r="273" spans="1:10" x14ac:dyDescent="0.2">
      <c r="A273" t="s">
        <v>7</v>
      </c>
      <c r="B273">
        <v>17</v>
      </c>
      <c r="C273">
        <v>155101800.02867001</v>
      </c>
      <c r="D273">
        <v>8.0634755463059307</v>
      </c>
      <c r="E273">
        <v>2.87304890738814</v>
      </c>
      <c r="F273">
        <v>63.143600416233099</v>
      </c>
      <c r="I273">
        <f t="shared" si="11"/>
        <v>-9.0791758576993686</v>
      </c>
    </row>
    <row r="274" spans="1:10" x14ac:dyDescent="0.2">
      <c r="A274" t="s">
        <v>7</v>
      </c>
      <c r="B274">
        <v>18</v>
      </c>
      <c r="C274">
        <v>155101800.02867001</v>
      </c>
      <c r="D274">
        <v>8.5369406867846003</v>
      </c>
      <c r="E274">
        <v>2.85119667013528</v>
      </c>
      <c r="F274">
        <v>63.142559833506802</v>
      </c>
      <c r="I274">
        <f t="shared" si="11"/>
        <v>-3.7405547472661604</v>
      </c>
    </row>
    <row r="275" spans="1:10" x14ac:dyDescent="0.2">
      <c r="A275" t="s">
        <v>7</v>
      </c>
      <c r="B275">
        <v>19</v>
      </c>
      <c r="C275">
        <v>155101800.02867001</v>
      </c>
      <c r="D275">
        <v>8.6524453694068697</v>
      </c>
      <c r="E275">
        <v>2.9229968782518201</v>
      </c>
      <c r="F275">
        <v>63.073881373569201</v>
      </c>
      <c r="I275">
        <f t="shared" si="11"/>
        <v>-2.4381658609846459</v>
      </c>
    </row>
    <row r="276" spans="1:10" x14ac:dyDescent="0.2">
      <c r="A276" t="s">
        <v>7</v>
      </c>
      <c r="B276">
        <v>20</v>
      </c>
      <c r="C276">
        <v>155101800.02867001</v>
      </c>
      <c r="D276">
        <v>8.4578563995837701</v>
      </c>
      <c r="E276">
        <v>2.8844953173777301</v>
      </c>
      <c r="F276">
        <v>63.092611862643103</v>
      </c>
      <c r="I276">
        <f t="shared" si="11"/>
        <v>-4.6322804712066237</v>
      </c>
    </row>
    <row r="278" spans="1:10" x14ac:dyDescent="0.2">
      <c r="A278" t="s">
        <v>0</v>
      </c>
      <c r="B278" t="s">
        <v>56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155101800.02867001</v>
      </c>
      <c r="D280">
        <v>4.4495317377731496</v>
      </c>
      <c r="E280">
        <v>7.8886576482830399</v>
      </c>
      <c r="F280">
        <v>63.955254942768001</v>
      </c>
    </row>
    <row r="281" spans="1:10" x14ac:dyDescent="0.2">
      <c r="A281" t="s">
        <v>7</v>
      </c>
      <c r="B281">
        <v>2</v>
      </c>
      <c r="C281">
        <v>155101800.02867001</v>
      </c>
      <c r="D281">
        <v>4.2133194588969802</v>
      </c>
      <c r="E281">
        <v>7.8501560874089504</v>
      </c>
      <c r="F281">
        <v>64.008324661810605</v>
      </c>
    </row>
    <row r="282" spans="1:10" x14ac:dyDescent="0.2">
      <c r="A282" t="s">
        <v>7</v>
      </c>
      <c r="B282">
        <v>3</v>
      </c>
      <c r="C282">
        <v>155101800.02867001</v>
      </c>
      <c r="D282">
        <v>4.1217481789802299</v>
      </c>
      <c r="E282">
        <v>7.7419354838709697</v>
      </c>
      <c r="F282">
        <v>63.965660770031199</v>
      </c>
    </row>
    <row r="283" spans="1:10" x14ac:dyDescent="0.2">
      <c r="A283" t="s">
        <v>7</v>
      </c>
      <c r="B283">
        <v>4</v>
      </c>
      <c r="C283">
        <v>155101800.02867001</v>
      </c>
      <c r="D283">
        <v>4.06555671175858</v>
      </c>
      <c r="E283">
        <v>7.6316337148803299</v>
      </c>
      <c r="F283">
        <v>63.944849115504702</v>
      </c>
    </row>
    <row r="284" spans="1:10" x14ac:dyDescent="0.2">
      <c r="A284" t="s">
        <v>7</v>
      </c>
      <c r="B284">
        <v>5</v>
      </c>
      <c r="C284">
        <v>155101800.02867001</v>
      </c>
      <c r="D284">
        <v>3.8178980228928201</v>
      </c>
      <c r="E284">
        <v>7.5317377731529698</v>
      </c>
      <c r="F284">
        <v>63.934443288241397</v>
      </c>
    </row>
    <row r="285" spans="1:10" x14ac:dyDescent="0.2">
      <c r="A285" t="s">
        <v>7</v>
      </c>
      <c r="B285">
        <v>6</v>
      </c>
      <c r="C285">
        <v>155101800.02867001</v>
      </c>
      <c r="D285">
        <v>4.1810613943808503</v>
      </c>
      <c r="E285">
        <v>7.6514047866805397</v>
      </c>
      <c r="F285">
        <v>63.950052029136302</v>
      </c>
      <c r="H285">
        <f>AVERAGE(D285:D289)</f>
        <v>4.034131113423518</v>
      </c>
      <c r="I285">
        <f>100*(D285-$H$285)/$H$285</f>
        <v>3.6421791167972635</v>
      </c>
      <c r="J285">
        <f>I290</f>
        <v>2.7909616178291015</v>
      </c>
    </row>
    <row r="286" spans="1:10" x14ac:dyDescent="0.2">
      <c r="A286" t="s">
        <v>7</v>
      </c>
      <c r="B286">
        <v>7</v>
      </c>
      <c r="C286">
        <v>155101800.02867001</v>
      </c>
      <c r="D286">
        <v>3.9198751300728398</v>
      </c>
      <c r="E286">
        <v>7.3662851196670101</v>
      </c>
      <c r="F286">
        <v>63.863683662851201</v>
      </c>
      <c r="I286">
        <f t="shared" ref="I286:I299" si="12">100*(D286-$H$285)/$H$285</f>
        <v>-2.8322327692943081</v>
      </c>
    </row>
    <row r="287" spans="1:10" x14ac:dyDescent="0.2">
      <c r="A287" t="s">
        <v>7</v>
      </c>
      <c r="B287">
        <v>8</v>
      </c>
      <c r="C287">
        <v>155101800.02867001</v>
      </c>
      <c r="D287">
        <v>3.8928199791883502</v>
      </c>
      <c r="E287">
        <v>7.4235171696149802</v>
      </c>
      <c r="F287">
        <v>63.968782518210197</v>
      </c>
      <c r="I287">
        <f t="shared" si="12"/>
        <v>-3.5028889806024623</v>
      </c>
    </row>
    <row r="288" spans="1:10" x14ac:dyDescent="0.2">
      <c r="A288" t="s">
        <v>7</v>
      </c>
      <c r="B288">
        <v>9</v>
      </c>
      <c r="C288">
        <v>155101800.02867001</v>
      </c>
      <c r="D288">
        <v>4.1592091571279903</v>
      </c>
      <c r="E288">
        <v>7.2445369406867801</v>
      </c>
      <c r="F288">
        <v>63.932362122788803</v>
      </c>
      <c r="I288">
        <f t="shared" si="12"/>
        <v>3.1004952538175257</v>
      </c>
    </row>
    <row r="289" spans="1:9" x14ac:dyDescent="0.2">
      <c r="A289" t="s">
        <v>7</v>
      </c>
      <c r="B289">
        <v>10</v>
      </c>
      <c r="C289">
        <v>155101800.02867001</v>
      </c>
      <c r="D289">
        <v>4.0176899063475604</v>
      </c>
      <c r="E289">
        <v>7.4745057232049996</v>
      </c>
      <c r="F289">
        <v>63.929240374609797</v>
      </c>
      <c r="I289">
        <f t="shared" si="12"/>
        <v>-0.40755262071799658</v>
      </c>
    </row>
    <row r="290" spans="1:9" x14ac:dyDescent="0.2">
      <c r="A290" t="s">
        <v>7</v>
      </c>
      <c r="B290">
        <v>11</v>
      </c>
      <c r="C290">
        <v>155101800.02867001</v>
      </c>
      <c r="D290">
        <v>4.1467221644120702</v>
      </c>
      <c r="E290">
        <v>4.6285119667013497</v>
      </c>
      <c r="F290">
        <v>63.968782518210197</v>
      </c>
      <c r="I290">
        <f t="shared" si="12"/>
        <v>2.7909616178291015</v>
      </c>
    </row>
    <row r="291" spans="1:9" x14ac:dyDescent="0.2">
      <c r="A291" t="s">
        <v>7</v>
      </c>
      <c r="B291">
        <v>12</v>
      </c>
      <c r="C291">
        <v>155101800.02867001</v>
      </c>
      <c r="D291">
        <v>3.8699271592091602</v>
      </c>
      <c r="E291">
        <v>4.6680541103017701</v>
      </c>
      <c r="F291">
        <v>63.971904266389203</v>
      </c>
      <c r="I291">
        <f t="shared" si="12"/>
        <v>-4.0703673132479841</v>
      </c>
    </row>
    <row r="292" spans="1:9" x14ac:dyDescent="0.2">
      <c r="A292" t="s">
        <v>7</v>
      </c>
      <c r="B292">
        <v>13</v>
      </c>
      <c r="C292">
        <v>155101800.02867001</v>
      </c>
      <c r="D292">
        <v>4.1311134235171698</v>
      </c>
      <c r="E292">
        <v>5.2247658688865801</v>
      </c>
      <c r="F292">
        <v>63.983350676378798</v>
      </c>
      <c r="I292">
        <f t="shared" si="12"/>
        <v>2.4040445728435649</v>
      </c>
    </row>
    <row r="293" spans="1:9" x14ac:dyDescent="0.2">
      <c r="A293" t="s">
        <v>7</v>
      </c>
      <c r="B293">
        <v>14</v>
      </c>
      <c r="C293">
        <v>155101800.02867001</v>
      </c>
      <c r="D293">
        <v>4.1290322580645196</v>
      </c>
      <c r="E293">
        <v>5.3610822060353804</v>
      </c>
      <c r="F293">
        <v>63.988553590010397</v>
      </c>
      <c r="I293">
        <f t="shared" si="12"/>
        <v>2.3524556335122382</v>
      </c>
    </row>
    <row r="294" spans="1:9" x14ac:dyDescent="0.2">
      <c r="A294" t="s">
        <v>7</v>
      </c>
      <c r="B294">
        <v>15</v>
      </c>
      <c r="C294">
        <v>155101800.02867001</v>
      </c>
      <c r="D294">
        <v>3.6940686784599399</v>
      </c>
      <c r="E294">
        <v>5.18938605619147</v>
      </c>
      <c r="F294">
        <v>63.9479708636837</v>
      </c>
      <c r="I294">
        <f t="shared" si="12"/>
        <v>-8.4296326867519209</v>
      </c>
    </row>
    <row r="295" spans="1:9" x14ac:dyDescent="0.2">
      <c r="A295" t="s">
        <v>7</v>
      </c>
      <c r="B295">
        <v>16</v>
      </c>
      <c r="C295">
        <v>155101800.02867001</v>
      </c>
      <c r="D295">
        <v>3.8865764828303799</v>
      </c>
      <c r="E295">
        <v>5.2351716961498402</v>
      </c>
      <c r="F295">
        <v>63.984391259105102</v>
      </c>
      <c r="I295">
        <f t="shared" si="12"/>
        <v>-3.6576557985969278</v>
      </c>
    </row>
    <row r="296" spans="1:9" x14ac:dyDescent="0.2">
      <c r="A296" t="s">
        <v>7</v>
      </c>
      <c r="B296">
        <v>17</v>
      </c>
      <c r="C296">
        <v>155101800.02867001</v>
      </c>
      <c r="D296">
        <v>3.7044745057232</v>
      </c>
      <c r="E296">
        <v>5.27783558792924</v>
      </c>
      <c r="F296">
        <v>64.0790842872008</v>
      </c>
      <c r="I296">
        <f t="shared" si="12"/>
        <v>-8.1716879900950676</v>
      </c>
    </row>
    <row r="297" spans="1:9" x14ac:dyDescent="0.2">
      <c r="A297" t="s">
        <v>7</v>
      </c>
      <c r="B297">
        <v>18</v>
      </c>
      <c r="C297">
        <v>155101800.02867001</v>
      </c>
      <c r="D297">
        <v>4.0156087408949004</v>
      </c>
      <c r="E297">
        <v>5.3673257023933401</v>
      </c>
      <c r="F297">
        <v>63.993756503641997</v>
      </c>
      <c r="I297">
        <f t="shared" si="12"/>
        <v>-0.4591415600495658</v>
      </c>
    </row>
    <row r="298" spans="1:9" x14ac:dyDescent="0.2">
      <c r="A298" t="s">
        <v>7</v>
      </c>
      <c r="B298">
        <v>19</v>
      </c>
      <c r="C298">
        <v>155101800.02867001</v>
      </c>
      <c r="D298">
        <v>3.91571279916753</v>
      </c>
      <c r="E298">
        <v>5.5202913631633699</v>
      </c>
      <c r="F298">
        <v>63.908428720083201</v>
      </c>
      <c r="I298">
        <f t="shared" si="12"/>
        <v>-2.9354106479571933</v>
      </c>
    </row>
    <row r="299" spans="1:9" x14ac:dyDescent="0.2">
      <c r="A299" t="s">
        <v>7</v>
      </c>
      <c r="B299">
        <v>20</v>
      </c>
      <c r="C299">
        <v>155101800.02867001</v>
      </c>
      <c r="D299">
        <v>4.1945889698230996</v>
      </c>
      <c r="E299">
        <v>5.5202913631633699</v>
      </c>
      <c r="F299">
        <v>63.883454734651401</v>
      </c>
      <c r="I299">
        <f t="shared" si="12"/>
        <v>3.9775072224514503</v>
      </c>
    </row>
    <row r="301" spans="1:9" x14ac:dyDescent="0.2">
      <c r="A301" t="s">
        <v>0</v>
      </c>
      <c r="B301" t="s">
        <v>56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155101800.02867001</v>
      </c>
      <c r="D303">
        <v>2.4089490114464098</v>
      </c>
      <c r="E303">
        <v>12.3537981269511</v>
      </c>
      <c r="F303">
        <v>62.123829344432899</v>
      </c>
    </row>
    <row r="304" spans="1:9" x14ac:dyDescent="0.2">
      <c r="A304" t="s">
        <v>7</v>
      </c>
      <c r="B304">
        <v>2</v>
      </c>
      <c r="C304">
        <v>155101800.02867001</v>
      </c>
      <c r="D304">
        <v>2.3319458896982299</v>
      </c>
      <c r="E304">
        <v>12.162330905307</v>
      </c>
      <c r="F304">
        <v>62.238293444328797</v>
      </c>
    </row>
    <row r="305" spans="1:10" x14ac:dyDescent="0.2">
      <c r="A305" t="s">
        <v>7</v>
      </c>
      <c r="B305">
        <v>3</v>
      </c>
      <c r="C305">
        <v>155101800.02867001</v>
      </c>
      <c r="D305">
        <v>2.5265348595213299</v>
      </c>
      <c r="E305">
        <v>12.1425598335068</v>
      </c>
      <c r="F305">
        <v>62.277835587929196</v>
      </c>
    </row>
    <row r="306" spans="1:10" x14ac:dyDescent="0.2">
      <c r="A306" t="s">
        <v>7</v>
      </c>
      <c r="B306">
        <v>4</v>
      </c>
      <c r="C306">
        <v>155101800.02867001</v>
      </c>
      <c r="D306">
        <v>2.2663891779396499</v>
      </c>
      <c r="E306">
        <v>12.1363163371488</v>
      </c>
      <c r="F306">
        <v>62.248699271592102</v>
      </c>
    </row>
    <row r="307" spans="1:10" x14ac:dyDescent="0.2">
      <c r="A307" t="s">
        <v>7</v>
      </c>
      <c r="B307">
        <v>5</v>
      </c>
      <c r="C307">
        <v>155101800.02867001</v>
      </c>
      <c r="D307">
        <v>2.0062434963579601</v>
      </c>
      <c r="E307">
        <v>12.216441207076</v>
      </c>
      <c r="F307">
        <v>62.297606659729396</v>
      </c>
    </row>
    <row r="308" spans="1:10" x14ac:dyDescent="0.2">
      <c r="A308" t="s">
        <v>7</v>
      </c>
      <c r="B308">
        <v>6</v>
      </c>
      <c r="C308">
        <v>155101800.02867001</v>
      </c>
      <c r="D308">
        <v>2.7263267429760698</v>
      </c>
      <c r="E308">
        <v>12.2591050988554</v>
      </c>
      <c r="F308">
        <v>62.355879292403699</v>
      </c>
      <c r="H308">
        <f>AVERAGE(D308:D312)</f>
        <v>2.4424557752341323</v>
      </c>
      <c r="I308">
        <f>100*(D308-$H$308)/$H$308</f>
        <v>11.622358554873971</v>
      </c>
      <c r="J308">
        <f>I313</f>
        <v>-0.34935241990468502</v>
      </c>
    </row>
    <row r="309" spans="1:10" x14ac:dyDescent="0.2">
      <c r="A309" t="s">
        <v>7</v>
      </c>
      <c r="B309">
        <v>7</v>
      </c>
      <c r="C309">
        <v>155101800.02867001</v>
      </c>
      <c r="D309">
        <v>2.4422476586888702</v>
      </c>
      <c r="E309">
        <v>12.216441207076</v>
      </c>
      <c r="F309">
        <v>62.289281997918799</v>
      </c>
      <c r="I309">
        <f t="shared" ref="I309:I322" si="13">100*(D309-$H$308)/$H$308</f>
        <v>-8.520790729246417E-3</v>
      </c>
    </row>
    <row r="310" spans="1:10" x14ac:dyDescent="0.2">
      <c r="A310" t="s">
        <v>7</v>
      </c>
      <c r="B310">
        <v>8</v>
      </c>
      <c r="C310">
        <v>155101800.02867001</v>
      </c>
      <c r="D310">
        <v>2.1685744016649302</v>
      </c>
      <c r="E310">
        <v>12.137356919875099</v>
      </c>
      <c r="F310">
        <v>62.257023933402699</v>
      </c>
      <c r="I310">
        <f t="shared" si="13"/>
        <v>-11.213360599863798</v>
      </c>
    </row>
    <row r="311" spans="1:10" x14ac:dyDescent="0.2">
      <c r="A311" t="s">
        <v>7</v>
      </c>
      <c r="B311">
        <v>9</v>
      </c>
      <c r="C311">
        <v>155101800.02867001</v>
      </c>
      <c r="D311">
        <v>2.4640998959417302</v>
      </c>
      <c r="E311">
        <v>12.1290322580645</v>
      </c>
      <c r="F311">
        <v>62.285119667013497</v>
      </c>
      <c r="I311">
        <f t="shared" si="13"/>
        <v>0.88616223585555487</v>
      </c>
    </row>
    <row r="312" spans="1:10" x14ac:dyDescent="0.2">
      <c r="A312" t="s">
        <v>7</v>
      </c>
      <c r="B312">
        <v>10</v>
      </c>
      <c r="C312">
        <v>155101800.02867001</v>
      </c>
      <c r="D312">
        <v>2.4110301768990601</v>
      </c>
      <c r="E312">
        <v>11.889698231009399</v>
      </c>
      <c r="F312">
        <v>62.235171696149798</v>
      </c>
      <c r="I312">
        <f t="shared" si="13"/>
        <v>-1.2866394001365185</v>
      </c>
    </row>
    <row r="313" spans="1:10" x14ac:dyDescent="0.2">
      <c r="A313" t="s">
        <v>7</v>
      </c>
      <c r="B313">
        <v>11</v>
      </c>
      <c r="C313">
        <v>155101800.02867001</v>
      </c>
      <c r="D313">
        <v>2.4339229968782501</v>
      </c>
      <c r="E313">
        <v>7.0957336108220597</v>
      </c>
      <c r="F313">
        <v>62.233090530697197</v>
      </c>
      <c r="I313">
        <f t="shared" si="13"/>
        <v>-0.34935241990468502</v>
      </c>
    </row>
    <row r="314" spans="1:10" x14ac:dyDescent="0.2">
      <c r="A314" t="s">
        <v>7</v>
      </c>
      <c r="B314">
        <v>12</v>
      </c>
      <c r="C314">
        <v>155101800.02867001</v>
      </c>
      <c r="D314">
        <v>2.53277835587929</v>
      </c>
      <c r="E314">
        <v>7.6139438085327802</v>
      </c>
      <c r="F314">
        <v>62.235171696149798</v>
      </c>
      <c r="I314">
        <f t="shared" si="13"/>
        <v>3.6980231765506373</v>
      </c>
    </row>
    <row r="315" spans="1:10" x14ac:dyDescent="0.2">
      <c r="A315" t="s">
        <v>7</v>
      </c>
      <c r="B315">
        <v>13</v>
      </c>
      <c r="C315">
        <v>155101800.02867001</v>
      </c>
      <c r="D315">
        <v>2.3662851196670101</v>
      </c>
      <c r="E315">
        <v>8</v>
      </c>
      <c r="F315">
        <v>62.241415192507802</v>
      </c>
      <c r="I315">
        <f t="shared" si="13"/>
        <v>-3.1186094069531531</v>
      </c>
    </row>
    <row r="316" spans="1:10" x14ac:dyDescent="0.2">
      <c r="A316" t="s">
        <v>7</v>
      </c>
      <c r="B316">
        <v>14</v>
      </c>
      <c r="C316">
        <v>155101800.02867001</v>
      </c>
      <c r="D316">
        <v>2.2299687825182102</v>
      </c>
      <c r="E316">
        <v>8.3537981269510908</v>
      </c>
      <c r="F316">
        <v>62.210197710717999</v>
      </c>
      <c r="I316">
        <f t="shared" si="13"/>
        <v>-8.6997273346967035</v>
      </c>
    </row>
    <row r="317" spans="1:10" x14ac:dyDescent="0.2">
      <c r="A317" t="s">
        <v>7</v>
      </c>
      <c r="B317">
        <v>15</v>
      </c>
      <c r="C317">
        <v>155101800.02867001</v>
      </c>
      <c r="D317">
        <v>2.4235171696149802</v>
      </c>
      <c r="E317">
        <v>8.5858480749219606</v>
      </c>
      <c r="F317">
        <v>62.314255983350698</v>
      </c>
      <c r="I317">
        <f t="shared" si="13"/>
        <v>-0.77539195637376968</v>
      </c>
    </row>
    <row r="318" spans="1:10" x14ac:dyDescent="0.2">
      <c r="A318" t="s">
        <v>7</v>
      </c>
      <c r="B318">
        <v>16</v>
      </c>
      <c r="C318">
        <v>155101800.02867001</v>
      </c>
      <c r="D318">
        <v>2.3902185223725301</v>
      </c>
      <c r="E318">
        <v>8.7180020811654497</v>
      </c>
      <c r="F318">
        <v>62.296566077003099</v>
      </c>
      <c r="I318">
        <f t="shared" si="13"/>
        <v>-2.1387184730742876</v>
      </c>
    </row>
    <row r="319" spans="1:10" x14ac:dyDescent="0.2">
      <c r="A319" t="s">
        <v>7</v>
      </c>
      <c r="B319">
        <v>17</v>
      </c>
      <c r="C319">
        <v>155101800.02867001</v>
      </c>
      <c r="D319">
        <v>2.5296566077003102</v>
      </c>
      <c r="E319">
        <v>8.5483870967741904</v>
      </c>
      <c r="F319">
        <v>62.4047866805411</v>
      </c>
      <c r="I319">
        <f t="shared" si="13"/>
        <v>3.5702113156099591</v>
      </c>
    </row>
    <row r="320" spans="1:10" x14ac:dyDescent="0.2">
      <c r="A320" t="s">
        <v>7</v>
      </c>
      <c r="B320">
        <v>18</v>
      </c>
      <c r="C320">
        <v>155101800.02867001</v>
      </c>
      <c r="D320">
        <v>2.4308012486992698</v>
      </c>
      <c r="E320">
        <v>9.18938605619147</v>
      </c>
      <c r="F320">
        <v>62.339229968782497</v>
      </c>
      <c r="I320">
        <f t="shared" si="13"/>
        <v>-0.47716428084538132</v>
      </c>
    </row>
    <row r="321" spans="1:10" x14ac:dyDescent="0.2">
      <c r="A321" t="s">
        <v>7</v>
      </c>
      <c r="B321">
        <v>19</v>
      </c>
      <c r="C321">
        <v>155101800.02867001</v>
      </c>
      <c r="D321">
        <v>2.1831425598335099</v>
      </c>
      <c r="E321">
        <v>9.2101977107180009</v>
      </c>
      <c r="F321">
        <v>62.304890738813697</v>
      </c>
      <c r="I321">
        <f t="shared" si="13"/>
        <v>-10.616905248807003</v>
      </c>
    </row>
    <row r="322" spans="1:10" x14ac:dyDescent="0.2">
      <c r="A322" t="s">
        <v>7</v>
      </c>
      <c r="B322">
        <v>20</v>
      </c>
      <c r="C322">
        <v>155101800.02867001</v>
      </c>
      <c r="D322">
        <v>2.36004162330905</v>
      </c>
      <c r="E322">
        <v>9.1207075962539008</v>
      </c>
      <c r="F322">
        <v>62.272632674297597</v>
      </c>
      <c r="I322">
        <f t="shared" si="13"/>
        <v>-3.3742331288345278</v>
      </c>
    </row>
    <row r="324" spans="1:10" x14ac:dyDescent="0.2">
      <c r="A324" t="s">
        <v>0</v>
      </c>
      <c r="B324" t="s">
        <v>57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155101800.02867001</v>
      </c>
      <c r="D326">
        <v>7.9739854318418297</v>
      </c>
      <c r="E326">
        <v>16.763787721123801</v>
      </c>
      <c r="F326">
        <v>66.253902185223694</v>
      </c>
    </row>
    <row r="327" spans="1:10" x14ac:dyDescent="0.2">
      <c r="A327" t="s">
        <v>7</v>
      </c>
      <c r="B327">
        <v>2</v>
      </c>
      <c r="C327">
        <v>155101800.02867001</v>
      </c>
      <c r="D327">
        <v>7.6899063475546301</v>
      </c>
      <c r="E327">
        <v>16.691987513007302</v>
      </c>
      <c r="F327">
        <v>66.221644120707595</v>
      </c>
    </row>
    <row r="328" spans="1:10" x14ac:dyDescent="0.2">
      <c r="A328" t="s">
        <v>7</v>
      </c>
      <c r="B328">
        <v>3</v>
      </c>
      <c r="C328">
        <v>155101800.02867001</v>
      </c>
      <c r="D328">
        <v>7.4994797086368399</v>
      </c>
      <c r="E328">
        <v>16.776274713839801</v>
      </c>
      <c r="F328">
        <v>66.293444328824094</v>
      </c>
    </row>
    <row r="329" spans="1:10" x14ac:dyDescent="0.2">
      <c r="A329" t="s">
        <v>7</v>
      </c>
      <c r="B329">
        <v>4</v>
      </c>
      <c r="C329">
        <v>155101800.02867001</v>
      </c>
      <c r="D329">
        <v>8.2258064516129004</v>
      </c>
      <c r="E329">
        <v>17.1394380853278</v>
      </c>
      <c r="F329">
        <v>66.216441207076002</v>
      </c>
    </row>
    <row r="330" spans="1:10" x14ac:dyDescent="0.2">
      <c r="A330" t="s">
        <v>7</v>
      </c>
      <c r="B330">
        <v>5</v>
      </c>
      <c r="C330">
        <v>155101800.02867001</v>
      </c>
      <c r="D330">
        <v>7.4838709677419404</v>
      </c>
      <c r="E330">
        <v>16.895941727367301</v>
      </c>
      <c r="F330">
        <v>66.293444328824094</v>
      </c>
    </row>
    <row r="331" spans="1:10" x14ac:dyDescent="0.2">
      <c r="A331" t="s">
        <v>7</v>
      </c>
      <c r="B331">
        <v>6</v>
      </c>
      <c r="C331">
        <v>155101800.02867001</v>
      </c>
      <c r="D331">
        <v>8.2684703433923001</v>
      </c>
      <c r="E331">
        <v>16.870967741935502</v>
      </c>
      <c r="F331">
        <v>66.3777315296566</v>
      </c>
      <c r="H331">
        <f>AVERAGE(D331:D335)</f>
        <v>7.945265348595214</v>
      </c>
      <c r="I331">
        <f>100*(D331-$H$331)/$H$331</f>
        <v>4.0678942818974733</v>
      </c>
      <c r="J331">
        <f>I336</f>
        <v>10.878277496922268</v>
      </c>
    </row>
    <row r="332" spans="1:10" x14ac:dyDescent="0.2">
      <c r="A332" t="s">
        <v>7</v>
      </c>
      <c r="B332">
        <v>7</v>
      </c>
      <c r="C332">
        <v>155101800.02867001</v>
      </c>
      <c r="D332">
        <v>7.9084287200832497</v>
      </c>
      <c r="E332">
        <v>16.872008324661799</v>
      </c>
      <c r="F332">
        <v>66.408949011446396</v>
      </c>
      <c r="I332">
        <f t="shared" ref="I332:I345" si="14">100*(D332-$H$331)/$H$331</f>
        <v>-0.46362993425357846</v>
      </c>
    </row>
    <row r="333" spans="1:10" x14ac:dyDescent="0.2">
      <c r="A333" t="s">
        <v>7</v>
      </c>
      <c r="B333">
        <v>8</v>
      </c>
      <c r="C333">
        <v>155101800.02867001</v>
      </c>
      <c r="D333">
        <v>7.9250780437044703</v>
      </c>
      <c r="E333">
        <v>17.054110301769001</v>
      </c>
      <c r="F333">
        <v>66.314255983350705</v>
      </c>
      <c r="I333">
        <f t="shared" si="14"/>
        <v>-0.25407968148367749</v>
      </c>
    </row>
    <row r="334" spans="1:10" x14ac:dyDescent="0.2">
      <c r="A334" t="s">
        <v>7</v>
      </c>
      <c r="B334">
        <v>9</v>
      </c>
      <c r="C334">
        <v>155101800.02867001</v>
      </c>
      <c r="D334">
        <v>7.7762747138397499</v>
      </c>
      <c r="E334">
        <v>16.8553590010406</v>
      </c>
      <c r="F334">
        <v>66.272632674297597</v>
      </c>
      <c r="I334">
        <f t="shared" si="14"/>
        <v>-2.1269350656154367</v>
      </c>
    </row>
    <row r="335" spans="1:10" x14ac:dyDescent="0.2">
      <c r="A335" t="s">
        <v>7</v>
      </c>
      <c r="B335">
        <v>10</v>
      </c>
      <c r="C335">
        <v>155101800.02867001</v>
      </c>
      <c r="D335">
        <v>7.8480749219563002</v>
      </c>
      <c r="E335">
        <v>17.3246618106139</v>
      </c>
      <c r="F335">
        <v>66.340270551508894</v>
      </c>
      <c r="I335">
        <f t="shared" si="14"/>
        <v>-1.223249600544781</v>
      </c>
    </row>
    <row r="336" spans="1:10" x14ac:dyDescent="0.2">
      <c r="A336" t="s">
        <v>7</v>
      </c>
      <c r="B336">
        <v>11</v>
      </c>
      <c r="C336">
        <v>155101800.02867001</v>
      </c>
      <c r="D336">
        <v>8.8095733610822098</v>
      </c>
      <c r="E336">
        <v>6.4193548387096797</v>
      </c>
      <c r="F336">
        <v>66.522372528616003</v>
      </c>
      <c r="I336">
        <f t="shared" si="14"/>
        <v>10.878277496922268</v>
      </c>
    </row>
    <row r="337" spans="1:9" x14ac:dyDescent="0.2">
      <c r="A337" t="s">
        <v>7</v>
      </c>
      <c r="B337">
        <v>12</v>
      </c>
      <c r="C337">
        <v>155101800.02867001</v>
      </c>
      <c r="D337">
        <v>8.2591050988553594</v>
      </c>
      <c r="E337">
        <v>6.6826222684703396</v>
      </c>
      <c r="F337">
        <v>66.583766909469304</v>
      </c>
      <c r="I337">
        <f t="shared" si="14"/>
        <v>3.9500222647143519</v>
      </c>
    </row>
    <row r="338" spans="1:9" x14ac:dyDescent="0.2">
      <c r="A338" t="s">
        <v>7</v>
      </c>
      <c r="B338">
        <v>13</v>
      </c>
      <c r="C338">
        <v>155101800.02867001</v>
      </c>
      <c r="D338">
        <v>8.1540062434963598</v>
      </c>
      <c r="E338">
        <v>7.2486992715920904</v>
      </c>
      <c r="F338">
        <v>66.568158168574399</v>
      </c>
      <c r="I338">
        <f t="shared" si="14"/>
        <v>2.6272362941037937</v>
      </c>
    </row>
    <row r="339" spans="1:9" x14ac:dyDescent="0.2">
      <c r="A339" t="s">
        <v>7</v>
      </c>
      <c r="B339">
        <v>14</v>
      </c>
      <c r="C339">
        <v>155101800.02867001</v>
      </c>
      <c r="D339">
        <v>9.1987513007284107</v>
      </c>
      <c r="E339">
        <v>7.3433922996878298</v>
      </c>
      <c r="F339">
        <v>66.635796045785597</v>
      </c>
      <c r="I339">
        <f t="shared" si="14"/>
        <v>15.776514655420828</v>
      </c>
    </row>
    <row r="340" spans="1:9" x14ac:dyDescent="0.2">
      <c r="A340" t="s">
        <v>7</v>
      </c>
      <c r="B340">
        <v>15</v>
      </c>
      <c r="C340">
        <v>155101800.02867001</v>
      </c>
      <c r="D340">
        <v>8.8761706555671207</v>
      </c>
      <c r="E340">
        <v>7.4568158168574401</v>
      </c>
      <c r="F340">
        <v>66.548387096774206</v>
      </c>
      <c r="I340">
        <f t="shared" si="14"/>
        <v>11.716478508002231</v>
      </c>
    </row>
    <row r="341" spans="1:9" x14ac:dyDescent="0.2">
      <c r="A341" t="s">
        <v>7</v>
      </c>
      <c r="B341">
        <v>16</v>
      </c>
      <c r="C341">
        <v>155101800.02867001</v>
      </c>
      <c r="D341">
        <v>8.81061394380853</v>
      </c>
      <c r="E341">
        <v>7.6597294484911496</v>
      </c>
      <c r="F341">
        <v>66.524453694068697</v>
      </c>
      <c r="I341">
        <f t="shared" si="14"/>
        <v>10.89137438772031</v>
      </c>
    </row>
    <row r="342" spans="1:9" x14ac:dyDescent="0.2">
      <c r="A342" t="s">
        <v>7</v>
      </c>
      <c r="B342">
        <v>17</v>
      </c>
      <c r="C342">
        <v>155101800.02867001</v>
      </c>
      <c r="D342">
        <v>8.6149843912590995</v>
      </c>
      <c r="E342">
        <v>7.8647242455775199</v>
      </c>
      <c r="F342">
        <v>66.642039542143607</v>
      </c>
      <c r="I342">
        <f t="shared" si="14"/>
        <v>8.429158917672865</v>
      </c>
    </row>
    <row r="343" spans="1:9" x14ac:dyDescent="0.2">
      <c r="A343" t="s">
        <v>7</v>
      </c>
      <c r="B343">
        <v>18</v>
      </c>
      <c r="C343">
        <v>155101800.02867001</v>
      </c>
      <c r="D343">
        <v>8.6753381893860606</v>
      </c>
      <c r="E343">
        <v>8.2632674297606705</v>
      </c>
      <c r="F343">
        <v>66.618106139438098</v>
      </c>
      <c r="I343">
        <f t="shared" si="14"/>
        <v>9.1887785839642131</v>
      </c>
    </row>
    <row r="344" spans="1:9" x14ac:dyDescent="0.2">
      <c r="A344" t="s">
        <v>7</v>
      </c>
      <c r="B344">
        <v>19</v>
      </c>
      <c r="C344">
        <v>155101800.02867001</v>
      </c>
      <c r="D344">
        <v>8.6659729448491198</v>
      </c>
      <c r="E344">
        <v>8.1529656607700307</v>
      </c>
      <c r="F344">
        <v>66.607700312174799</v>
      </c>
      <c r="I344">
        <f t="shared" si="14"/>
        <v>9.0709065667810904</v>
      </c>
    </row>
    <row r="345" spans="1:9" x14ac:dyDescent="0.2">
      <c r="A345" t="s">
        <v>7</v>
      </c>
      <c r="B345">
        <v>20</v>
      </c>
      <c r="C345">
        <v>155101800.02867001</v>
      </c>
      <c r="D345">
        <v>8.7075962539021905</v>
      </c>
      <c r="E345">
        <v>8.2143600416233102</v>
      </c>
      <c r="F345">
        <v>66.672216441207098</v>
      </c>
      <c r="I345">
        <f t="shared" si="14"/>
        <v>9.5947821987060831</v>
      </c>
    </row>
    <row r="347" spans="1:9" x14ac:dyDescent="0.2">
      <c r="A347" t="s">
        <v>0</v>
      </c>
      <c r="B347" t="s">
        <v>57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155101800.02867001</v>
      </c>
      <c r="D349">
        <v>13.792924037461001</v>
      </c>
      <c r="E349">
        <v>15.7513007284079</v>
      </c>
      <c r="F349">
        <v>65.814776274713793</v>
      </c>
    </row>
    <row r="350" spans="1:9" x14ac:dyDescent="0.2">
      <c r="A350" t="s">
        <v>7</v>
      </c>
      <c r="B350">
        <v>2</v>
      </c>
      <c r="C350">
        <v>155101800.02867001</v>
      </c>
      <c r="D350">
        <v>13.678459937565</v>
      </c>
      <c r="E350">
        <v>16.005202913631599</v>
      </c>
      <c r="F350">
        <v>65.868886576482794</v>
      </c>
    </row>
    <row r="351" spans="1:9" x14ac:dyDescent="0.2">
      <c r="A351" t="s">
        <v>7</v>
      </c>
      <c r="B351">
        <v>3</v>
      </c>
      <c r="C351">
        <v>155101800.02867001</v>
      </c>
      <c r="D351">
        <v>13.1227887617066</v>
      </c>
      <c r="E351">
        <v>15.837669094693</v>
      </c>
      <c r="F351">
        <v>65.886576482830407</v>
      </c>
    </row>
    <row r="352" spans="1:9" x14ac:dyDescent="0.2">
      <c r="A352" t="s">
        <v>7</v>
      </c>
      <c r="B352">
        <v>4</v>
      </c>
      <c r="C352">
        <v>155101800.02867001</v>
      </c>
      <c r="D352">
        <v>13.9042663891779</v>
      </c>
      <c r="E352">
        <v>15.941727367325701</v>
      </c>
      <c r="F352">
        <v>65.826222684703396</v>
      </c>
    </row>
    <row r="353" spans="1:10" x14ac:dyDescent="0.2">
      <c r="A353" t="s">
        <v>7</v>
      </c>
      <c r="B353">
        <v>5</v>
      </c>
      <c r="C353">
        <v>155101800.02867001</v>
      </c>
      <c r="D353">
        <v>13.133194588969801</v>
      </c>
      <c r="E353">
        <v>15.866805411030199</v>
      </c>
      <c r="F353">
        <v>65.873048907388096</v>
      </c>
    </row>
    <row r="354" spans="1:10" x14ac:dyDescent="0.2">
      <c r="A354" t="s">
        <v>7</v>
      </c>
      <c r="B354">
        <v>6</v>
      </c>
      <c r="C354">
        <v>155101800.02867001</v>
      </c>
      <c r="D354">
        <v>13.849115504682601</v>
      </c>
      <c r="E354">
        <v>15.8647242455775</v>
      </c>
      <c r="F354">
        <v>66.001040582726304</v>
      </c>
      <c r="H354">
        <f>AVERAGE(D354:D358)</f>
        <v>13.16961498439124</v>
      </c>
      <c r="I354">
        <f>100*(D354-$H$354)/$H$354</f>
        <v>5.1596080910240127</v>
      </c>
      <c r="J354">
        <f>I359</f>
        <v>3.1842604298355246</v>
      </c>
    </row>
    <row r="355" spans="1:10" x14ac:dyDescent="0.2">
      <c r="A355" t="s">
        <v>7</v>
      </c>
      <c r="B355">
        <v>7</v>
      </c>
      <c r="C355">
        <v>155101800.02867001</v>
      </c>
      <c r="D355">
        <v>12.6857440166493</v>
      </c>
      <c r="E355">
        <v>15.9073881373569</v>
      </c>
      <c r="F355">
        <v>66.014568158168601</v>
      </c>
      <c r="I355">
        <f t="shared" ref="I355:I368" si="15">100*(D355-$H$354)/$H$354</f>
        <v>-3.6741466498104023</v>
      </c>
    </row>
    <row r="356" spans="1:10" x14ac:dyDescent="0.2">
      <c r="A356" t="s">
        <v>7</v>
      </c>
      <c r="B356">
        <v>8</v>
      </c>
      <c r="C356">
        <v>155101800.02867001</v>
      </c>
      <c r="D356">
        <v>13.557752341311099</v>
      </c>
      <c r="E356">
        <v>15.5660770031217</v>
      </c>
      <c r="F356">
        <v>65.976066597294505</v>
      </c>
      <c r="I356">
        <f t="shared" si="15"/>
        <v>2.9472187104929315</v>
      </c>
    </row>
    <row r="357" spans="1:10" x14ac:dyDescent="0.2">
      <c r="A357" t="s">
        <v>7</v>
      </c>
      <c r="B357">
        <v>9</v>
      </c>
      <c r="C357">
        <v>155101800.02867001</v>
      </c>
      <c r="D357">
        <v>12.926118626430799</v>
      </c>
      <c r="E357">
        <v>15.5338189386056</v>
      </c>
      <c r="F357">
        <v>65.888657648283001</v>
      </c>
      <c r="I357">
        <f t="shared" si="15"/>
        <v>-1.8489254108721831</v>
      </c>
    </row>
    <row r="358" spans="1:10" x14ac:dyDescent="0.2">
      <c r="A358" t="s">
        <v>7</v>
      </c>
      <c r="B358">
        <v>10</v>
      </c>
      <c r="C358">
        <v>155101800.02867001</v>
      </c>
      <c r="D358">
        <v>12.829344432882399</v>
      </c>
      <c r="E358">
        <v>15.3642039542144</v>
      </c>
      <c r="F358">
        <v>65.918834547346506</v>
      </c>
      <c r="I358">
        <f t="shared" si="15"/>
        <v>-2.5837547408343582</v>
      </c>
    </row>
    <row r="359" spans="1:10" x14ac:dyDescent="0.2">
      <c r="A359" t="s">
        <v>7</v>
      </c>
      <c r="B359">
        <v>11</v>
      </c>
      <c r="C359">
        <v>155101800.02867001</v>
      </c>
      <c r="D359">
        <v>13.5889698231009</v>
      </c>
      <c r="E359">
        <v>7.1259105098855402</v>
      </c>
      <c r="F359">
        <v>66.192507804370507</v>
      </c>
      <c r="I359">
        <f t="shared" si="15"/>
        <v>3.1842604298355246</v>
      </c>
    </row>
    <row r="360" spans="1:10" x14ac:dyDescent="0.2">
      <c r="A360" t="s">
        <v>7</v>
      </c>
      <c r="B360">
        <v>12</v>
      </c>
      <c r="C360">
        <v>155101800.02867001</v>
      </c>
      <c r="D360">
        <v>14.093652445369401</v>
      </c>
      <c r="E360">
        <v>7.5130072840790803</v>
      </c>
      <c r="F360">
        <v>66.173777315296604</v>
      </c>
      <c r="I360">
        <f t="shared" si="15"/>
        <v>7.0164348925411968</v>
      </c>
    </row>
    <row r="361" spans="1:10" x14ac:dyDescent="0.2">
      <c r="A361" t="s">
        <v>7</v>
      </c>
      <c r="B361">
        <v>13</v>
      </c>
      <c r="C361">
        <v>155101800.02867001</v>
      </c>
      <c r="D361">
        <v>12.932362122788801</v>
      </c>
      <c r="E361">
        <v>7.57856399583767</v>
      </c>
      <c r="F361">
        <v>66.171696149843896</v>
      </c>
      <c r="I361">
        <f t="shared" si="15"/>
        <v>-1.8015170670033516</v>
      </c>
    </row>
    <row r="362" spans="1:10" x14ac:dyDescent="0.2">
      <c r="A362" t="s">
        <v>7</v>
      </c>
      <c r="B362">
        <v>14</v>
      </c>
      <c r="C362">
        <v>155101800.02867001</v>
      </c>
      <c r="D362">
        <v>13.6795005202914</v>
      </c>
      <c r="E362">
        <v>7.7294484911550496</v>
      </c>
      <c r="F362">
        <v>66.258064516128997</v>
      </c>
      <c r="I362">
        <f t="shared" si="15"/>
        <v>3.8716814159296371</v>
      </c>
    </row>
    <row r="363" spans="1:10" x14ac:dyDescent="0.2">
      <c r="A363" t="s">
        <v>7</v>
      </c>
      <c r="B363">
        <v>15</v>
      </c>
      <c r="C363">
        <v>155101800.02867001</v>
      </c>
      <c r="D363">
        <v>13.436004162330899</v>
      </c>
      <c r="E363">
        <v>7.72112382934443</v>
      </c>
      <c r="F363">
        <v>66.233090530697197</v>
      </c>
      <c r="I363">
        <f t="shared" si="15"/>
        <v>2.022756005056995</v>
      </c>
    </row>
    <row r="364" spans="1:10" x14ac:dyDescent="0.2">
      <c r="A364" t="s">
        <v>7</v>
      </c>
      <c r="B364">
        <v>16</v>
      </c>
      <c r="C364">
        <v>155101800.02867001</v>
      </c>
      <c r="D364">
        <v>13.841831425598301</v>
      </c>
      <c r="E364">
        <v>7.9042663891779403</v>
      </c>
      <c r="F364">
        <v>66.184183142559803</v>
      </c>
      <c r="I364">
        <f t="shared" si="15"/>
        <v>5.1042983565106388</v>
      </c>
    </row>
    <row r="365" spans="1:10" x14ac:dyDescent="0.2">
      <c r="A365" t="s">
        <v>7</v>
      </c>
      <c r="B365">
        <v>17</v>
      </c>
      <c r="C365">
        <v>155101800.02867001</v>
      </c>
      <c r="D365">
        <v>13.637877211238299</v>
      </c>
      <c r="E365">
        <v>7.8022892819979202</v>
      </c>
      <c r="F365">
        <v>66.273673257023901</v>
      </c>
      <c r="I365">
        <f t="shared" si="15"/>
        <v>3.5556257901392612</v>
      </c>
    </row>
    <row r="366" spans="1:10" x14ac:dyDescent="0.2">
      <c r="A366" t="s">
        <v>7</v>
      </c>
      <c r="B366">
        <v>18</v>
      </c>
      <c r="C366">
        <v>155101800.02867001</v>
      </c>
      <c r="D366">
        <v>12.7648283038502</v>
      </c>
      <c r="E366">
        <v>7.7814776274713804</v>
      </c>
      <c r="F366">
        <v>66.268470343392295</v>
      </c>
      <c r="I366">
        <f t="shared" si="15"/>
        <v>-3.0736409608086288</v>
      </c>
    </row>
    <row r="367" spans="1:10" x14ac:dyDescent="0.2">
      <c r="A367" t="s">
        <v>7</v>
      </c>
      <c r="B367">
        <v>19</v>
      </c>
      <c r="C367">
        <v>155101800.02867001</v>
      </c>
      <c r="D367">
        <v>13.872008324661801</v>
      </c>
      <c r="E367">
        <v>7.9188345473465098</v>
      </c>
      <c r="F367">
        <v>66.268470343392295</v>
      </c>
      <c r="I367">
        <f t="shared" si="15"/>
        <v>5.3334386852086757</v>
      </c>
    </row>
    <row r="368" spans="1:10" x14ac:dyDescent="0.2">
      <c r="A368" t="s">
        <v>7</v>
      </c>
      <c r="B368">
        <v>20</v>
      </c>
      <c r="C368">
        <v>155101800.02867001</v>
      </c>
      <c r="D368">
        <v>13.869927159209199</v>
      </c>
      <c r="E368">
        <v>8.0093652445369408</v>
      </c>
      <c r="F368">
        <v>66.308012486992695</v>
      </c>
      <c r="I368">
        <f t="shared" si="15"/>
        <v>5.3176359039195642</v>
      </c>
    </row>
    <row r="370" spans="1:10" x14ac:dyDescent="0.2">
      <c r="A370" t="s">
        <v>0</v>
      </c>
      <c r="B370" t="s">
        <v>57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155101800.028671</v>
      </c>
      <c r="D372">
        <v>20.938605619146699</v>
      </c>
      <c r="E372">
        <v>26.441207075962499</v>
      </c>
      <c r="F372">
        <v>62.3975026014568</v>
      </c>
    </row>
    <row r="373" spans="1:10" x14ac:dyDescent="0.2">
      <c r="A373" t="s">
        <v>7</v>
      </c>
      <c r="B373">
        <v>2</v>
      </c>
      <c r="C373">
        <v>155101800.028671</v>
      </c>
      <c r="D373">
        <v>21.9479708636837</v>
      </c>
      <c r="E373">
        <v>26.4380853277836</v>
      </c>
      <c r="F373">
        <v>62.3579604578564</v>
      </c>
    </row>
    <row r="374" spans="1:10" x14ac:dyDescent="0.2">
      <c r="A374" t="s">
        <v>7</v>
      </c>
      <c r="B374">
        <v>3</v>
      </c>
      <c r="C374">
        <v>155101800.028671</v>
      </c>
      <c r="D374">
        <v>21.707596253902199</v>
      </c>
      <c r="E374">
        <v>26.2060353798127</v>
      </c>
      <c r="F374">
        <v>62.458896982310101</v>
      </c>
    </row>
    <row r="375" spans="1:10" x14ac:dyDescent="0.2">
      <c r="A375" t="s">
        <v>7</v>
      </c>
      <c r="B375">
        <v>4</v>
      </c>
      <c r="C375">
        <v>155101800.028671</v>
      </c>
      <c r="D375">
        <v>22.421436004162299</v>
      </c>
      <c r="E375">
        <v>25.9739854318418</v>
      </c>
      <c r="F375">
        <v>62.392299687825201</v>
      </c>
    </row>
    <row r="376" spans="1:10" x14ac:dyDescent="0.2">
      <c r="A376" t="s">
        <v>7</v>
      </c>
      <c r="B376">
        <v>5</v>
      </c>
      <c r="C376">
        <v>155101800.028671</v>
      </c>
      <c r="D376">
        <v>20.858480749219598</v>
      </c>
      <c r="E376">
        <v>25.9729448491155</v>
      </c>
      <c r="F376">
        <v>62.387096774193601</v>
      </c>
    </row>
    <row r="377" spans="1:10" x14ac:dyDescent="0.2">
      <c r="A377" t="s">
        <v>7</v>
      </c>
      <c r="B377">
        <v>6</v>
      </c>
      <c r="C377">
        <v>155101800.028671</v>
      </c>
      <c r="D377">
        <v>20.731529656607702</v>
      </c>
      <c r="E377">
        <v>25.837669094692998</v>
      </c>
      <c r="F377">
        <v>62.463059313215403</v>
      </c>
      <c r="H377">
        <f>AVERAGE(D377:D381)</f>
        <v>21.032674297606661</v>
      </c>
      <c r="I377">
        <f>100*(D377-$H$377)/$H$377</f>
        <v>-1.4317943440660195</v>
      </c>
      <c r="J377">
        <f>I382</f>
        <v>2.6152262967288467</v>
      </c>
    </row>
    <row r="378" spans="1:10" x14ac:dyDescent="0.2">
      <c r="A378" t="s">
        <v>7</v>
      </c>
      <c r="B378">
        <v>7</v>
      </c>
      <c r="C378">
        <v>155101800.028671</v>
      </c>
      <c r="D378">
        <v>20.690946930281001</v>
      </c>
      <c r="E378">
        <v>25.486992715920898</v>
      </c>
      <c r="F378">
        <v>62.401664932362102</v>
      </c>
      <c r="I378">
        <f t="shared" ref="I378:I391" si="16">100*(D378-$H$377)/$H$377</f>
        <v>-1.6247452059130012</v>
      </c>
    </row>
    <row r="379" spans="1:10" x14ac:dyDescent="0.2">
      <c r="A379" t="s">
        <v>7</v>
      </c>
      <c r="B379">
        <v>8</v>
      </c>
      <c r="C379">
        <v>155101800.028671</v>
      </c>
      <c r="D379">
        <v>21.4703433922997</v>
      </c>
      <c r="E379">
        <v>25.551508844953201</v>
      </c>
      <c r="F379">
        <v>62.413111342351698</v>
      </c>
      <c r="I379">
        <f t="shared" si="16"/>
        <v>2.0809008331519774</v>
      </c>
    </row>
    <row r="380" spans="1:10" x14ac:dyDescent="0.2">
      <c r="A380" t="s">
        <v>7</v>
      </c>
      <c r="B380">
        <v>9</v>
      </c>
      <c r="C380">
        <v>155101800.028671</v>
      </c>
      <c r="D380">
        <v>20.709677419354801</v>
      </c>
      <c r="E380">
        <v>25.522372528616</v>
      </c>
      <c r="F380">
        <v>62.4099895941727</v>
      </c>
      <c r="I380">
        <f t="shared" si="16"/>
        <v>-1.5356909619839199</v>
      </c>
    </row>
    <row r="381" spans="1:10" x14ac:dyDescent="0.2">
      <c r="A381" t="s">
        <v>7</v>
      </c>
      <c r="B381">
        <v>10</v>
      </c>
      <c r="C381">
        <v>155101800.028671</v>
      </c>
      <c r="D381">
        <v>21.560874089490099</v>
      </c>
      <c r="E381">
        <v>25.479708636836602</v>
      </c>
      <c r="F381">
        <v>62.443288241415203</v>
      </c>
      <c r="I381">
        <f t="shared" si="16"/>
        <v>2.511329678810946</v>
      </c>
    </row>
    <row r="382" spans="1:10" x14ac:dyDescent="0.2">
      <c r="A382" t="s">
        <v>7</v>
      </c>
      <c r="B382">
        <v>11</v>
      </c>
      <c r="C382">
        <v>155101800.028671</v>
      </c>
      <c r="D382">
        <v>21.582726326743</v>
      </c>
      <c r="E382">
        <v>10.318418314256</v>
      </c>
      <c r="F382">
        <v>62.747138397502603</v>
      </c>
      <c r="I382">
        <f t="shared" si="16"/>
        <v>2.6152262967288467</v>
      </c>
    </row>
    <row r="383" spans="1:10" x14ac:dyDescent="0.2">
      <c r="A383" t="s">
        <v>7</v>
      </c>
      <c r="B383">
        <v>12</v>
      </c>
      <c r="C383">
        <v>155101800.028671</v>
      </c>
      <c r="D383">
        <v>22.0332986472425</v>
      </c>
      <c r="E383">
        <v>10.662851196670101</v>
      </c>
      <c r="F383">
        <v>62.732570239334002</v>
      </c>
      <c r="I383">
        <f t="shared" si="16"/>
        <v>4.7574756090322818</v>
      </c>
    </row>
    <row r="384" spans="1:10" x14ac:dyDescent="0.2">
      <c r="A384" t="s">
        <v>7</v>
      </c>
      <c r="B384">
        <v>13</v>
      </c>
      <c r="C384">
        <v>155101800.028671</v>
      </c>
      <c r="D384">
        <v>22.2851196670135</v>
      </c>
      <c r="E384">
        <v>11.097814776274699</v>
      </c>
      <c r="F384">
        <v>62.7284079084287</v>
      </c>
      <c r="I384">
        <f t="shared" si="16"/>
        <v>5.9547604440836928</v>
      </c>
    </row>
    <row r="385" spans="1:10" x14ac:dyDescent="0.2">
      <c r="A385" t="s">
        <v>7</v>
      </c>
      <c r="B385">
        <v>14</v>
      </c>
      <c r="C385">
        <v>155101800.028671</v>
      </c>
      <c r="D385">
        <v>20.252861602497401</v>
      </c>
      <c r="E385">
        <v>11.733610822060401</v>
      </c>
      <c r="F385">
        <v>62.815816857440197</v>
      </c>
      <c r="I385">
        <f t="shared" si="16"/>
        <v>-3.7076250222635578</v>
      </c>
    </row>
    <row r="386" spans="1:10" x14ac:dyDescent="0.2">
      <c r="A386" t="s">
        <v>7</v>
      </c>
      <c r="B386">
        <v>15</v>
      </c>
      <c r="C386">
        <v>155101800.028671</v>
      </c>
      <c r="D386">
        <v>22.2591050988554</v>
      </c>
      <c r="E386">
        <v>11.5494276795005</v>
      </c>
      <c r="F386">
        <v>62.832466181061399</v>
      </c>
      <c r="I386">
        <f t="shared" si="16"/>
        <v>5.8310739941819785</v>
      </c>
    </row>
    <row r="387" spans="1:10" x14ac:dyDescent="0.2">
      <c r="A387" t="s">
        <v>7</v>
      </c>
      <c r="B387">
        <v>16</v>
      </c>
      <c r="C387">
        <v>155101800.028671</v>
      </c>
      <c r="D387">
        <v>21.776274713839801</v>
      </c>
      <c r="E387">
        <v>11.809573361082199</v>
      </c>
      <c r="F387">
        <v>62.825182101977099</v>
      </c>
      <c r="I387">
        <f t="shared" si="16"/>
        <v>3.5354534840001528</v>
      </c>
    </row>
    <row r="388" spans="1:10" x14ac:dyDescent="0.2">
      <c r="A388" t="s">
        <v>7</v>
      </c>
      <c r="B388">
        <v>17</v>
      </c>
      <c r="C388">
        <v>155101800.028671</v>
      </c>
      <c r="D388">
        <v>22.004162330905299</v>
      </c>
      <c r="E388">
        <v>11.780437044745099</v>
      </c>
      <c r="F388">
        <v>62.800208116545299</v>
      </c>
      <c r="I388">
        <f t="shared" si="16"/>
        <v>4.6189467851417474</v>
      </c>
    </row>
    <row r="389" spans="1:10" x14ac:dyDescent="0.2">
      <c r="A389" t="s">
        <v>7</v>
      </c>
      <c r="B389">
        <v>18</v>
      </c>
      <c r="C389">
        <v>155101800.028671</v>
      </c>
      <c r="D389">
        <v>21.268470343392298</v>
      </c>
      <c r="E389">
        <v>11.938605619146699</v>
      </c>
      <c r="F389">
        <v>62.880332986472403</v>
      </c>
      <c r="I389">
        <f t="shared" si="16"/>
        <v>1.1210939819120802</v>
      </c>
    </row>
    <row r="390" spans="1:10" x14ac:dyDescent="0.2">
      <c r="A390" t="s">
        <v>7</v>
      </c>
      <c r="B390">
        <v>19</v>
      </c>
      <c r="C390">
        <v>155101800.028671</v>
      </c>
      <c r="D390">
        <v>21.234131113423501</v>
      </c>
      <c r="E390">
        <v>11.8116545265349</v>
      </c>
      <c r="F390">
        <v>62.918834547346499</v>
      </c>
      <c r="I390">
        <f t="shared" si="16"/>
        <v>0.95782786804131814</v>
      </c>
    </row>
    <row r="391" spans="1:10" x14ac:dyDescent="0.2">
      <c r="A391" t="s">
        <v>7</v>
      </c>
      <c r="B391">
        <v>20</v>
      </c>
      <c r="C391">
        <v>155101800.028671</v>
      </c>
      <c r="D391">
        <v>21.432882414151901</v>
      </c>
      <c r="E391">
        <v>11.9105098855359</v>
      </c>
      <c r="F391">
        <v>62.901144640999</v>
      </c>
      <c r="I391">
        <f t="shared" si="16"/>
        <v>1.902792345292869</v>
      </c>
    </row>
    <row r="393" spans="1:10" x14ac:dyDescent="0.2">
      <c r="A393" t="s">
        <v>0</v>
      </c>
      <c r="B393" t="s">
        <v>57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155101800.02867001</v>
      </c>
      <c r="D395">
        <v>11.4110301768991</v>
      </c>
      <c r="E395">
        <v>33.868886576482801</v>
      </c>
      <c r="F395">
        <v>62.463059313215403</v>
      </c>
    </row>
    <row r="396" spans="1:10" x14ac:dyDescent="0.2">
      <c r="A396" t="s">
        <v>7</v>
      </c>
      <c r="B396">
        <v>2</v>
      </c>
      <c r="C396">
        <v>155101800.02867001</v>
      </c>
      <c r="D396">
        <v>11.6357960457856</v>
      </c>
      <c r="E396">
        <v>34.683662851196701</v>
      </c>
      <c r="F396">
        <v>62.431841831425601</v>
      </c>
    </row>
    <row r="397" spans="1:10" x14ac:dyDescent="0.2">
      <c r="A397" t="s">
        <v>7</v>
      </c>
      <c r="B397">
        <v>3</v>
      </c>
      <c r="C397">
        <v>155101800.02867001</v>
      </c>
      <c r="D397">
        <v>10.6545265348595</v>
      </c>
      <c r="E397">
        <v>34.744016649323598</v>
      </c>
      <c r="F397">
        <v>62.4838709677419</v>
      </c>
    </row>
    <row r="398" spans="1:10" x14ac:dyDescent="0.2">
      <c r="A398" t="s">
        <v>7</v>
      </c>
      <c r="B398">
        <v>4</v>
      </c>
      <c r="C398">
        <v>155101800.02867001</v>
      </c>
      <c r="D398">
        <v>11.040582726326701</v>
      </c>
      <c r="E398">
        <v>35.0270551508845</v>
      </c>
      <c r="F398">
        <v>62.536940686784597</v>
      </c>
    </row>
    <row r="399" spans="1:10" x14ac:dyDescent="0.2">
      <c r="A399" t="s">
        <v>7</v>
      </c>
      <c r="B399">
        <v>5</v>
      </c>
      <c r="C399">
        <v>155101800.02867001</v>
      </c>
      <c r="D399">
        <v>11.401664932362101</v>
      </c>
      <c r="E399">
        <v>34.808532778355897</v>
      </c>
      <c r="F399">
        <v>62.536940686784597</v>
      </c>
    </row>
    <row r="400" spans="1:10" x14ac:dyDescent="0.2">
      <c r="A400" t="s">
        <v>7</v>
      </c>
      <c r="B400">
        <v>6</v>
      </c>
      <c r="C400">
        <v>155101800.02867001</v>
      </c>
      <c r="D400">
        <v>11.270551508844999</v>
      </c>
      <c r="E400">
        <v>34.7679500520291</v>
      </c>
      <c r="F400">
        <v>62.588969823100904</v>
      </c>
      <c r="H400">
        <f>AVERAGE(D400:D404)</f>
        <v>11.354630593132139</v>
      </c>
      <c r="I400">
        <f>100*(D400-$H$400)/$H$400</f>
        <v>-0.74048278010907087</v>
      </c>
      <c r="J400">
        <f>I405</f>
        <v>7.2050440807197527</v>
      </c>
    </row>
    <row r="401" spans="1:9" x14ac:dyDescent="0.2">
      <c r="A401" t="s">
        <v>7</v>
      </c>
      <c r="B401">
        <v>7</v>
      </c>
      <c r="C401">
        <v>155101800.02867001</v>
      </c>
      <c r="D401">
        <v>11.3246618106139</v>
      </c>
      <c r="E401">
        <v>35.074921956295498</v>
      </c>
      <c r="F401">
        <v>62.551508844953197</v>
      </c>
      <c r="I401">
        <f t="shared" ref="I401:I414" si="17">100*(D401-$H$400)/$H$400</f>
        <v>-0.26393445627694412</v>
      </c>
    </row>
    <row r="402" spans="1:9" x14ac:dyDescent="0.2">
      <c r="A402" t="s">
        <v>7</v>
      </c>
      <c r="B402">
        <v>8</v>
      </c>
      <c r="C402">
        <v>155101800.02867001</v>
      </c>
      <c r="D402">
        <v>11.1446409989594</v>
      </c>
      <c r="E402">
        <v>35.194588969823101</v>
      </c>
      <c r="F402">
        <v>62.558792924037498</v>
      </c>
      <c r="I402">
        <f t="shared" si="17"/>
        <v>-1.8493740721054552</v>
      </c>
    </row>
    <row r="403" spans="1:9" x14ac:dyDescent="0.2">
      <c r="A403" t="s">
        <v>7</v>
      </c>
      <c r="B403">
        <v>9</v>
      </c>
      <c r="C403">
        <v>155101800.02867001</v>
      </c>
      <c r="D403">
        <v>11.6514047866805</v>
      </c>
      <c r="E403">
        <v>35.399583766909501</v>
      </c>
      <c r="F403">
        <v>62.530697190426601</v>
      </c>
      <c r="I403">
        <f t="shared" si="17"/>
        <v>2.6136842684064487</v>
      </c>
    </row>
    <row r="404" spans="1:9" x14ac:dyDescent="0.2">
      <c r="A404" t="s">
        <v>7</v>
      </c>
      <c r="B404">
        <v>10</v>
      </c>
      <c r="C404">
        <v>155101800.02867001</v>
      </c>
      <c r="D404">
        <v>11.381893860561901</v>
      </c>
      <c r="E404">
        <v>35.6690946930281</v>
      </c>
      <c r="F404">
        <v>62.565036420395401</v>
      </c>
      <c r="I404">
        <f t="shared" si="17"/>
        <v>0.24010704008505307</v>
      </c>
    </row>
    <row r="405" spans="1:9" x14ac:dyDescent="0.2">
      <c r="A405" t="s">
        <v>7</v>
      </c>
      <c r="B405">
        <v>11</v>
      </c>
      <c r="C405">
        <v>155101800.02867001</v>
      </c>
      <c r="D405">
        <v>12.172736732570201</v>
      </c>
      <c r="E405">
        <v>19.548387096774199</v>
      </c>
      <c r="F405">
        <v>62.8345473465141</v>
      </c>
      <c r="I405">
        <f t="shared" si="17"/>
        <v>7.2050440807197527</v>
      </c>
    </row>
    <row r="406" spans="1:9" x14ac:dyDescent="0.2">
      <c r="A406" t="s">
        <v>7</v>
      </c>
      <c r="B406">
        <v>12</v>
      </c>
      <c r="C406">
        <v>155101800.02867001</v>
      </c>
      <c r="D406">
        <v>12.0894901144641</v>
      </c>
      <c r="E406">
        <v>20.971904266389199</v>
      </c>
      <c r="F406">
        <v>62.867845993756497</v>
      </c>
      <c r="I406">
        <f t="shared" si="17"/>
        <v>6.4718928132848417</v>
      </c>
    </row>
    <row r="407" spans="1:9" x14ac:dyDescent="0.2">
      <c r="A407" t="s">
        <v>7</v>
      </c>
      <c r="B407">
        <v>13</v>
      </c>
      <c r="C407">
        <v>155101800.02867001</v>
      </c>
      <c r="D407">
        <v>13.021852237252901</v>
      </c>
      <c r="E407">
        <v>21.341311134235202</v>
      </c>
      <c r="F407">
        <v>62.840790842872003</v>
      </c>
      <c r="I407">
        <f t="shared" si="17"/>
        <v>14.683187008560035</v>
      </c>
    </row>
    <row r="408" spans="1:9" x14ac:dyDescent="0.2">
      <c r="A408" t="s">
        <v>7</v>
      </c>
      <c r="B408">
        <v>14</v>
      </c>
      <c r="C408">
        <v>155101800.02867001</v>
      </c>
      <c r="D408">
        <v>12.2154006243496</v>
      </c>
      <c r="E408">
        <v>21.571279916753401</v>
      </c>
      <c r="F408">
        <v>62.905306971904302</v>
      </c>
      <c r="I408">
        <f t="shared" si="17"/>
        <v>7.5807841052803502</v>
      </c>
    </row>
    <row r="409" spans="1:9" x14ac:dyDescent="0.2">
      <c r="A409" t="s">
        <v>7</v>
      </c>
      <c r="B409">
        <v>15</v>
      </c>
      <c r="C409">
        <v>155101800.02867001</v>
      </c>
      <c r="D409">
        <v>12.3309053069719</v>
      </c>
      <c r="E409">
        <v>22.064516129032299</v>
      </c>
      <c r="F409">
        <v>62.869927159209197</v>
      </c>
      <c r="I409">
        <f t="shared" si="17"/>
        <v>8.5980314888470399</v>
      </c>
    </row>
    <row r="410" spans="1:9" x14ac:dyDescent="0.2">
      <c r="A410" t="s">
        <v>7</v>
      </c>
      <c r="B410">
        <v>16</v>
      </c>
      <c r="C410">
        <v>155101800.02867001</v>
      </c>
      <c r="D410">
        <v>12.279916753381899</v>
      </c>
      <c r="E410">
        <v>22.843912591051001</v>
      </c>
      <c r="F410">
        <v>62.898022892820002</v>
      </c>
      <c r="I410">
        <f t="shared" si="17"/>
        <v>8.1489763375430311</v>
      </c>
    </row>
    <row r="411" spans="1:9" x14ac:dyDescent="0.2">
      <c r="A411" t="s">
        <v>7</v>
      </c>
      <c r="B411">
        <v>17</v>
      </c>
      <c r="C411">
        <v>155101800.02867001</v>
      </c>
      <c r="D411">
        <v>12.395421436004201</v>
      </c>
      <c r="E411">
        <v>22.445369406867801</v>
      </c>
      <c r="F411">
        <v>62.964620187304902</v>
      </c>
      <c r="I411">
        <f t="shared" si="17"/>
        <v>9.1662237211097377</v>
      </c>
    </row>
    <row r="412" spans="1:9" x14ac:dyDescent="0.2">
      <c r="A412" t="s">
        <v>7</v>
      </c>
      <c r="B412">
        <v>18</v>
      </c>
      <c r="C412">
        <v>155101800.02867001</v>
      </c>
      <c r="D412">
        <v>12.342351716961501</v>
      </c>
      <c r="E412">
        <v>23.1852237252862</v>
      </c>
      <c r="F412">
        <v>62.9209157127992</v>
      </c>
      <c r="I412">
        <f t="shared" si="17"/>
        <v>8.6988397881194448</v>
      </c>
    </row>
    <row r="413" spans="1:9" x14ac:dyDescent="0.2">
      <c r="A413" t="s">
        <v>7</v>
      </c>
      <c r="B413">
        <v>19</v>
      </c>
      <c r="C413">
        <v>155101800.02867001</v>
      </c>
      <c r="D413">
        <v>12.766909469302799</v>
      </c>
      <c r="E413">
        <v>23.489073881373599</v>
      </c>
      <c r="F413">
        <v>63.018730489073903</v>
      </c>
      <c r="I413">
        <f t="shared" si="17"/>
        <v>12.437911252039134</v>
      </c>
    </row>
    <row r="414" spans="1:9" x14ac:dyDescent="0.2">
      <c r="A414" t="s">
        <v>7</v>
      </c>
      <c r="B414">
        <v>20</v>
      </c>
      <c r="C414">
        <v>155101800.02867001</v>
      </c>
      <c r="D414">
        <v>12.5078043704475</v>
      </c>
      <c r="E414">
        <v>22.8210197710718</v>
      </c>
      <c r="F414">
        <v>62.966701352757497</v>
      </c>
      <c r="I414">
        <f t="shared" si="17"/>
        <v>10.155977932147431</v>
      </c>
    </row>
    <row r="416" spans="1:9" x14ac:dyDescent="0.2">
      <c r="A416" t="s">
        <v>0</v>
      </c>
      <c r="B416" t="s">
        <v>57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155101800.02867001</v>
      </c>
      <c r="D418">
        <v>13.047866805410999</v>
      </c>
      <c r="E418">
        <v>5.8709677419354804</v>
      </c>
      <c r="F418">
        <v>66.884495317377699</v>
      </c>
    </row>
    <row r="419" spans="1:10" x14ac:dyDescent="0.2">
      <c r="A419" t="s">
        <v>7</v>
      </c>
      <c r="B419">
        <v>2</v>
      </c>
      <c r="C419">
        <v>155101800.02867001</v>
      </c>
      <c r="D419">
        <v>13.908428720083201</v>
      </c>
      <c r="E419">
        <v>5.8636836628511997</v>
      </c>
      <c r="F419">
        <v>66.863683662851201</v>
      </c>
    </row>
    <row r="420" spans="1:10" x14ac:dyDescent="0.2">
      <c r="A420" t="s">
        <v>7</v>
      </c>
      <c r="B420">
        <v>3</v>
      </c>
      <c r="C420">
        <v>155101800.02867001</v>
      </c>
      <c r="D420">
        <v>13.5702393340271</v>
      </c>
      <c r="E420">
        <v>5.7950052029136296</v>
      </c>
      <c r="F420">
        <v>67.002081165452694</v>
      </c>
    </row>
    <row r="421" spans="1:10" x14ac:dyDescent="0.2">
      <c r="A421" t="s">
        <v>7</v>
      </c>
      <c r="B421">
        <v>4</v>
      </c>
      <c r="C421">
        <v>155101800.02867001</v>
      </c>
      <c r="D421">
        <v>13.014568158168601</v>
      </c>
      <c r="E421">
        <v>5.8563995837669101</v>
      </c>
      <c r="F421">
        <v>66.9927159209157</v>
      </c>
    </row>
    <row r="422" spans="1:10" x14ac:dyDescent="0.2">
      <c r="A422" t="s">
        <v>7</v>
      </c>
      <c r="B422">
        <v>5</v>
      </c>
      <c r="C422">
        <v>155101800.02867001</v>
      </c>
      <c r="D422">
        <v>13.167533818938599</v>
      </c>
      <c r="E422">
        <v>5.9458896982310101</v>
      </c>
      <c r="F422">
        <v>67.016649323621195</v>
      </c>
    </row>
    <row r="423" spans="1:10" x14ac:dyDescent="0.2">
      <c r="A423" t="s">
        <v>7</v>
      </c>
      <c r="B423">
        <v>6</v>
      </c>
      <c r="C423">
        <v>155101800.02867001</v>
      </c>
      <c r="D423">
        <v>13.5296566077003</v>
      </c>
      <c r="E423">
        <v>5.97918834547347</v>
      </c>
      <c r="F423">
        <v>66.939646201873003</v>
      </c>
      <c r="H423">
        <f>AVERAGE(D423:D427)</f>
        <v>13.29198751300728</v>
      </c>
      <c r="I423">
        <f>100*(D423-$H$423)/$H$423</f>
        <v>1.788062879689299</v>
      </c>
      <c r="J423">
        <f>I428</f>
        <v>0.331934615143474</v>
      </c>
    </row>
    <row r="424" spans="1:10" x14ac:dyDescent="0.2">
      <c r="A424" t="s">
        <v>7</v>
      </c>
      <c r="B424">
        <v>7</v>
      </c>
      <c r="C424">
        <v>155101800.02867001</v>
      </c>
      <c r="D424">
        <v>13.1363163371488</v>
      </c>
      <c r="E424">
        <v>5.8813735691987503</v>
      </c>
      <c r="F424">
        <v>67.082206035379798</v>
      </c>
      <c r="I424">
        <f t="shared" ref="I424:I437" si="18">100*(D424-$H$423)/$H$423</f>
        <v>-1.1711655289033553</v>
      </c>
    </row>
    <row r="425" spans="1:10" x14ac:dyDescent="0.2">
      <c r="A425" t="s">
        <v>7</v>
      </c>
      <c r="B425">
        <v>8</v>
      </c>
      <c r="C425">
        <v>155101800.02867001</v>
      </c>
      <c r="D425">
        <v>13.643080124869901</v>
      </c>
      <c r="E425">
        <v>5.9833506763787696</v>
      </c>
      <c r="F425">
        <v>66.955254942767993</v>
      </c>
      <c r="I425">
        <f t="shared" si="18"/>
        <v>2.6413853572992614</v>
      </c>
    </row>
    <row r="426" spans="1:10" x14ac:dyDescent="0.2">
      <c r="A426" t="s">
        <v>7</v>
      </c>
      <c r="B426">
        <v>9</v>
      </c>
      <c r="C426">
        <v>155101800.02867001</v>
      </c>
      <c r="D426">
        <v>13.269510926118601</v>
      </c>
      <c r="E426">
        <v>5.8366285119667003</v>
      </c>
      <c r="F426">
        <v>66.988553590010397</v>
      </c>
      <c r="I426">
        <f t="shared" si="18"/>
        <v>-0.16909876620546024</v>
      </c>
    </row>
    <row r="427" spans="1:10" x14ac:dyDescent="0.2">
      <c r="A427" t="s">
        <v>7</v>
      </c>
      <c r="B427">
        <v>10</v>
      </c>
      <c r="C427">
        <v>155101800.02867001</v>
      </c>
      <c r="D427">
        <v>12.8813735691988</v>
      </c>
      <c r="E427">
        <v>5.7263267429760702</v>
      </c>
      <c r="F427">
        <v>66.943808532778405</v>
      </c>
      <c r="I427">
        <f t="shared" si="18"/>
        <v>-3.0891839418797313</v>
      </c>
    </row>
    <row r="428" spans="1:10" x14ac:dyDescent="0.2">
      <c r="A428" t="s">
        <v>7</v>
      </c>
      <c r="B428">
        <v>11</v>
      </c>
      <c r="C428">
        <v>155101800.02867001</v>
      </c>
      <c r="D428">
        <v>13.336108220603499</v>
      </c>
      <c r="E428">
        <v>2.7034339229968798</v>
      </c>
      <c r="F428">
        <v>67.376690946930296</v>
      </c>
      <c r="I428">
        <f t="shared" si="18"/>
        <v>0.331934615143474</v>
      </c>
    </row>
    <row r="429" spans="1:10" x14ac:dyDescent="0.2">
      <c r="A429" t="s">
        <v>7</v>
      </c>
      <c r="B429">
        <v>12</v>
      </c>
      <c r="C429">
        <v>155101800.02867001</v>
      </c>
      <c r="D429">
        <v>13.759625390218501</v>
      </c>
      <c r="E429">
        <v>2.7731529656607701</v>
      </c>
      <c r="F429">
        <v>67.189386056191495</v>
      </c>
      <c r="I429">
        <f t="shared" si="18"/>
        <v>3.5181937746601064</v>
      </c>
    </row>
    <row r="430" spans="1:10" x14ac:dyDescent="0.2">
      <c r="A430" t="s">
        <v>7</v>
      </c>
      <c r="B430">
        <v>13</v>
      </c>
      <c r="C430">
        <v>155101800.02867001</v>
      </c>
      <c r="D430">
        <v>13.2736732570239</v>
      </c>
      <c r="E430">
        <v>2.9042663891779399</v>
      </c>
      <c r="F430">
        <v>67.195629552549406</v>
      </c>
      <c r="I430">
        <f t="shared" si="18"/>
        <v>-0.13778417987120783</v>
      </c>
    </row>
    <row r="431" spans="1:10" x14ac:dyDescent="0.2">
      <c r="A431" t="s">
        <v>7</v>
      </c>
      <c r="B431">
        <v>14</v>
      </c>
      <c r="C431">
        <v>155101800.02867001</v>
      </c>
      <c r="D431">
        <v>13.583766909469301</v>
      </c>
      <c r="E431">
        <v>3.0145681581685699</v>
      </c>
      <c r="F431">
        <v>67.182101977107195</v>
      </c>
      <c r="I431">
        <f t="shared" si="18"/>
        <v>2.1951525020354627</v>
      </c>
    </row>
    <row r="432" spans="1:10" x14ac:dyDescent="0.2">
      <c r="A432" t="s">
        <v>7</v>
      </c>
      <c r="B432">
        <v>15</v>
      </c>
      <c r="C432">
        <v>155101800.02867001</v>
      </c>
      <c r="D432">
        <v>13.093652445369401</v>
      </c>
      <c r="E432">
        <v>3.0770031217481799</v>
      </c>
      <c r="F432">
        <v>67.310093652445403</v>
      </c>
      <c r="I432">
        <f t="shared" si="18"/>
        <v>-1.4921400388301043</v>
      </c>
    </row>
    <row r="433" spans="1:10" x14ac:dyDescent="0.2">
      <c r="A433" t="s">
        <v>7</v>
      </c>
      <c r="B433">
        <v>16</v>
      </c>
      <c r="C433">
        <v>155101800.02867001</v>
      </c>
      <c r="D433">
        <v>13.4901144640999</v>
      </c>
      <c r="E433">
        <v>2.9854318418314301</v>
      </c>
      <c r="F433">
        <v>67.350676378772107</v>
      </c>
      <c r="I433">
        <f t="shared" si="18"/>
        <v>1.4905743095134332</v>
      </c>
    </row>
    <row r="434" spans="1:10" x14ac:dyDescent="0.2">
      <c r="A434" t="s">
        <v>7</v>
      </c>
      <c r="B434">
        <v>17</v>
      </c>
      <c r="C434">
        <v>155101800.02867001</v>
      </c>
      <c r="D434">
        <v>13.7752341311134</v>
      </c>
      <c r="E434">
        <v>2.9895941727367301</v>
      </c>
      <c r="F434">
        <v>67.238293444328804</v>
      </c>
      <c r="I434">
        <f t="shared" si="18"/>
        <v>3.6356234734137738</v>
      </c>
    </row>
    <row r="435" spans="1:10" x14ac:dyDescent="0.2">
      <c r="A435" t="s">
        <v>7</v>
      </c>
      <c r="B435">
        <v>18</v>
      </c>
      <c r="C435">
        <v>155101800.02867001</v>
      </c>
      <c r="D435">
        <v>13.4079084287201</v>
      </c>
      <c r="E435">
        <v>3.0645161290322598</v>
      </c>
      <c r="F435">
        <v>67.319458896982297</v>
      </c>
      <c r="I435">
        <f t="shared" si="18"/>
        <v>0.87211122941081842</v>
      </c>
    </row>
    <row r="436" spans="1:10" x14ac:dyDescent="0.2">
      <c r="A436" t="s">
        <v>7</v>
      </c>
      <c r="B436">
        <v>19</v>
      </c>
      <c r="C436">
        <v>155101800.02867001</v>
      </c>
      <c r="D436">
        <v>12.9001040582726</v>
      </c>
      <c r="E436">
        <v>3.1436004162330899</v>
      </c>
      <c r="F436">
        <v>67.269510926118599</v>
      </c>
      <c r="I436">
        <f t="shared" si="18"/>
        <v>-2.9482683033759294</v>
      </c>
    </row>
    <row r="437" spans="1:10" x14ac:dyDescent="0.2">
      <c r="A437" t="s">
        <v>7</v>
      </c>
      <c r="B437">
        <v>20</v>
      </c>
      <c r="C437">
        <v>155101800.02867001</v>
      </c>
      <c r="D437">
        <v>13.8876170655567</v>
      </c>
      <c r="E437">
        <v>3.03954214360042</v>
      </c>
      <c r="F437">
        <v>67.332986472424594</v>
      </c>
      <c r="I437">
        <f t="shared" si="18"/>
        <v>4.4811173044403532</v>
      </c>
    </row>
    <row r="439" spans="1:10" x14ac:dyDescent="0.2">
      <c r="A439" t="s">
        <v>0</v>
      </c>
      <c r="B439" t="s">
        <v>57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155101800.02867001</v>
      </c>
      <c r="D441">
        <v>24.048907388137401</v>
      </c>
      <c r="E441">
        <v>12.6118626430801</v>
      </c>
      <c r="F441">
        <v>66.596253902185197</v>
      </c>
    </row>
    <row r="442" spans="1:10" x14ac:dyDescent="0.2">
      <c r="A442" t="s">
        <v>7</v>
      </c>
      <c r="B442">
        <v>2</v>
      </c>
      <c r="C442">
        <v>155101800.02867001</v>
      </c>
      <c r="D442">
        <v>23.5296566077003</v>
      </c>
      <c r="E442">
        <v>12.7159209157128</v>
      </c>
      <c r="F442">
        <v>66.399583766909501</v>
      </c>
    </row>
    <row r="443" spans="1:10" x14ac:dyDescent="0.2">
      <c r="A443" t="s">
        <v>7</v>
      </c>
      <c r="B443">
        <v>3</v>
      </c>
      <c r="C443">
        <v>155101800.02867001</v>
      </c>
      <c r="D443">
        <v>24.152965660770001</v>
      </c>
      <c r="E443">
        <v>12.827263267429799</v>
      </c>
      <c r="F443">
        <v>66.460978147762702</v>
      </c>
    </row>
    <row r="444" spans="1:10" x14ac:dyDescent="0.2">
      <c r="A444" t="s">
        <v>7</v>
      </c>
      <c r="B444">
        <v>4</v>
      </c>
      <c r="C444">
        <v>155101800.02867001</v>
      </c>
      <c r="D444">
        <v>22.849115504682601</v>
      </c>
      <c r="E444">
        <v>12.739854318418301</v>
      </c>
      <c r="F444">
        <v>66.436004162330903</v>
      </c>
    </row>
    <row r="445" spans="1:10" x14ac:dyDescent="0.2">
      <c r="A445" t="s">
        <v>7</v>
      </c>
      <c r="B445">
        <v>5</v>
      </c>
      <c r="C445">
        <v>155101800.02867001</v>
      </c>
      <c r="D445">
        <v>22.883454734651401</v>
      </c>
      <c r="E445">
        <v>12.637877211238299</v>
      </c>
      <c r="F445">
        <v>66.478668054110301</v>
      </c>
    </row>
    <row r="446" spans="1:10" x14ac:dyDescent="0.2">
      <c r="A446" t="s">
        <v>7</v>
      </c>
      <c r="B446">
        <v>6</v>
      </c>
      <c r="C446">
        <v>155101800.02867001</v>
      </c>
      <c r="D446">
        <v>23.796045785640001</v>
      </c>
      <c r="E446">
        <v>12.5036420395421</v>
      </c>
      <c r="F446">
        <v>66.491155046826194</v>
      </c>
      <c r="H446">
        <f>AVERAGE(D446:D450)</f>
        <v>23.584391259105121</v>
      </c>
      <c r="I446">
        <f>100*(D446-$H$446)/$H$446</f>
        <v>0.89743476611110962</v>
      </c>
      <c r="J446">
        <f>I451</f>
        <v>6.8670967058758432</v>
      </c>
    </row>
    <row r="447" spans="1:10" x14ac:dyDescent="0.2">
      <c r="A447" t="s">
        <v>7</v>
      </c>
      <c r="B447">
        <v>7</v>
      </c>
      <c r="C447">
        <v>155101800.02867001</v>
      </c>
      <c r="D447">
        <v>23.764828303850202</v>
      </c>
      <c r="E447">
        <v>12.752341311134201</v>
      </c>
      <c r="F447">
        <v>66.560874089490099</v>
      </c>
      <c r="I447">
        <f t="shared" ref="I447:I460" si="19">100*(D447-$H$446)/$H$446</f>
        <v>0.76506975636023467</v>
      </c>
    </row>
    <row r="448" spans="1:10" x14ac:dyDescent="0.2">
      <c r="A448" t="s">
        <v>7</v>
      </c>
      <c r="B448">
        <v>8</v>
      </c>
      <c r="C448">
        <v>155101800.02867001</v>
      </c>
      <c r="D448">
        <v>23.360041623309101</v>
      </c>
      <c r="E448">
        <v>12.6795005202914</v>
      </c>
      <c r="F448">
        <v>66.533818938605606</v>
      </c>
      <c r="I448">
        <f t="shared" si="19"/>
        <v>-0.95126320340961412</v>
      </c>
    </row>
    <row r="449" spans="1:9" x14ac:dyDescent="0.2">
      <c r="A449" t="s">
        <v>7</v>
      </c>
      <c r="B449">
        <v>9</v>
      </c>
      <c r="C449">
        <v>155101800.02867001</v>
      </c>
      <c r="D449">
        <v>23.8532778355879</v>
      </c>
      <c r="E449">
        <v>12.673257023933401</v>
      </c>
      <c r="F449">
        <v>66.609781477627493</v>
      </c>
      <c r="I449">
        <f t="shared" si="19"/>
        <v>1.1401039506541017</v>
      </c>
    </row>
    <row r="450" spans="1:9" x14ac:dyDescent="0.2">
      <c r="A450" t="s">
        <v>7</v>
      </c>
      <c r="B450">
        <v>10</v>
      </c>
      <c r="C450">
        <v>155101800.02867001</v>
      </c>
      <c r="D450">
        <v>23.147762747138401</v>
      </c>
      <c r="E450">
        <v>12.6742976066597</v>
      </c>
      <c r="F450">
        <v>66.519250780437005</v>
      </c>
      <c r="I450">
        <f t="shared" si="19"/>
        <v>-1.851345269715847</v>
      </c>
    </row>
    <row r="451" spans="1:9" x14ac:dyDescent="0.2">
      <c r="A451" t="s">
        <v>7</v>
      </c>
      <c r="B451">
        <v>11</v>
      </c>
      <c r="C451">
        <v>155101800.02867001</v>
      </c>
      <c r="D451">
        <v>25.203954214359999</v>
      </c>
      <c r="E451">
        <v>4.8054110301769004</v>
      </c>
      <c r="F451">
        <v>66.837669094692998</v>
      </c>
      <c r="I451">
        <f t="shared" si="19"/>
        <v>6.8670967058758432</v>
      </c>
    </row>
    <row r="452" spans="1:9" x14ac:dyDescent="0.2">
      <c r="A452" t="s">
        <v>7</v>
      </c>
      <c r="B452">
        <v>12</v>
      </c>
      <c r="C452">
        <v>155101800.02867001</v>
      </c>
      <c r="D452">
        <v>24.587929240374599</v>
      </c>
      <c r="E452">
        <v>5.0197710718002098</v>
      </c>
      <c r="F452">
        <v>66.873048907388096</v>
      </c>
      <c r="I452">
        <f t="shared" si="19"/>
        <v>4.2550938467917687</v>
      </c>
    </row>
    <row r="453" spans="1:9" x14ac:dyDescent="0.2">
      <c r="A453" t="s">
        <v>7</v>
      </c>
      <c r="B453">
        <v>13</v>
      </c>
      <c r="C453">
        <v>155101800.02867001</v>
      </c>
      <c r="D453">
        <v>24.420395421436002</v>
      </c>
      <c r="E453">
        <v>5.0062434963579596</v>
      </c>
      <c r="F453">
        <v>66.853277835587903</v>
      </c>
      <c r="I453">
        <f t="shared" si="19"/>
        <v>3.5447349611286993</v>
      </c>
    </row>
    <row r="454" spans="1:9" x14ac:dyDescent="0.2">
      <c r="A454" t="s">
        <v>7</v>
      </c>
      <c r="B454">
        <v>14</v>
      </c>
      <c r="C454">
        <v>155101800.02867001</v>
      </c>
      <c r="D454">
        <v>23.2518210197711</v>
      </c>
      <c r="E454">
        <v>5.1914672216441202</v>
      </c>
      <c r="F454">
        <v>66.817898022892805</v>
      </c>
      <c r="I454">
        <f t="shared" si="19"/>
        <v>-1.4101285705461133</v>
      </c>
    </row>
    <row r="455" spans="1:9" x14ac:dyDescent="0.2">
      <c r="A455" t="s">
        <v>7</v>
      </c>
      <c r="B455">
        <v>15</v>
      </c>
      <c r="C455">
        <v>155101800.02867001</v>
      </c>
      <c r="D455">
        <v>22.859521331945899</v>
      </c>
      <c r="E455">
        <v>5.2872008324661799</v>
      </c>
      <c r="F455">
        <v>66.826222684703396</v>
      </c>
      <c r="I455">
        <f t="shared" si="19"/>
        <v>-3.0735155264156964</v>
      </c>
    </row>
    <row r="456" spans="1:9" x14ac:dyDescent="0.2">
      <c r="A456" t="s">
        <v>7</v>
      </c>
      <c r="B456">
        <v>16</v>
      </c>
      <c r="C456">
        <v>155101800.02867001</v>
      </c>
      <c r="D456">
        <v>23.660770031217499</v>
      </c>
      <c r="E456">
        <v>5.5067637877211197</v>
      </c>
      <c r="F456">
        <v>66.9281997918835</v>
      </c>
      <c r="I456">
        <f t="shared" si="19"/>
        <v>0.32385305719048579</v>
      </c>
    </row>
    <row r="457" spans="1:9" x14ac:dyDescent="0.2">
      <c r="A457" t="s">
        <v>7</v>
      </c>
      <c r="B457">
        <v>17</v>
      </c>
      <c r="C457">
        <v>155101800.02867001</v>
      </c>
      <c r="D457">
        <v>23.9334027055151</v>
      </c>
      <c r="E457">
        <v>5.4630593132153997</v>
      </c>
      <c r="F457">
        <v>66.880332986472396</v>
      </c>
      <c r="I457">
        <f t="shared" si="19"/>
        <v>1.4798408090148902</v>
      </c>
    </row>
    <row r="458" spans="1:9" x14ac:dyDescent="0.2">
      <c r="A458" t="s">
        <v>7</v>
      </c>
      <c r="B458">
        <v>18</v>
      </c>
      <c r="C458">
        <v>155101800.02867001</v>
      </c>
      <c r="D458">
        <v>24.283038501560899</v>
      </c>
      <c r="E458">
        <v>5.5286160249739904</v>
      </c>
      <c r="F458">
        <v>66.804370447450594</v>
      </c>
      <c r="I458">
        <f t="shared" si="19"/>
        <v>2.9623289182249035</v>
      </c>
    </row>
    <row r="459" spans="1:9" x14ac:dyDescent="0.2">
      <c r="A459" t="s">
        <v>7</v>
      </c>
      <c r="B459">
        <v>19</v>
      </c>
      <c r="C459">
        <v>155101800.02867001</v>
      </c>
      <c r="D459">
        <v>24.090530697190399</v>
      </c>
      <c r="E459">
        <v>5.4172736732570197</v>
      </c>
      <c r="F459">
        <v>66.933402705515107</v>
      </c>
      <c r="I459">
        <f t="shared" si="19"/>
        <v>2.146078024760866</v>
      </c>
    </row>
    <row r="460" spans="1:9" x14ac:dyDescent="0.2">
      <c r="A460" t="s">
        <v>7</v>
      </c>
      <c r="B460">
        <v>20</v>
      </c>
      <c r="C460">
        <v>155101800.02867001</v>
      </c>
      <c r="D460">
        <v>24.668054110301799</v>
      </c>
      <c r="E460">
        <v>5.4640998959417297</v>
      </c>
      <c r="F460">
        <v>66.904266389177906</v>
      </c>
      <c r="I460">
        <f t="shared" si="19"/>
        <v>4.5948307051525576</v>
      </c>
    </row>
    <row r="462" spans="1:9" x14ac:dyDescent="0.2">
      <c r="A462" t="s">
        <v>0</v>
      </c>
      <c r="B462" t="s">
        <v>57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155101800.02867001</v>
      </c>
      <c r="D464">
        <v>20.3111342351717</v>
      </c>
      <c r="E464">
        <v>15.1550468262227</v>
      </c>
      <c r="F464">
        <v>64.404786680541093</v>
      </c>
    </row>
    <row r="465" spans="1:10" x14ac:dyDescent="0.2">
      <c r="A465" t="s">
        <v>7</v>
      </c>
      <c r="B465">
        <v>2</v>
      </c>
      <c r="C465">
        <v>155101800.02867001</v>
      </c>
      <c r="D465">
        <v>21.850156087408902</v>
      </c>
      <c r="E465">
        <v>14.9198751300728</v>
      </c>
      <c r="F465">
        <v>64.467221644120698</v>
      </c>
    </row>
    <row r="466" spans="1:10" x14ac:dyDescent="0.2">
      <c r="A466" t="s">
        <v>7</v>
      </c>
      <c r="B466">
        <v>3</v>
      </c>
      <c r="C466">
        <v>155101800.02867001</v>
      </c>
      <c r="D466">
        <v>18.8813735691988</v>
      </c>
      <c r="E466">
        <v>14.932362122788801</v>
      </c>
      <c r="F466">
        <v>64.367325702393302</v>
      </c>
    </row>
    <row r="467" spans="1:10" x14ac:dyDescent="0.2">
      <c r="A467" t="s">
        <v>7</v>
      </c>
      <c r="B467">
        <v>4</v>
      </c>
      <c r="C467">
        <v>155101800.02867001</v>
      </c>
      <c r="D467">
        <v>20.302809573361099</v>
      </c>
      <c r="E467">
        <v>14.998959417273699</v>
      </c>
      <c r="F467">
        <v>64.356919875130103</v>
      </c>
    </row>
    <row r="468" spans="1:10" x14ac:dyDescent="0.2">
      <c r="A468" t="s">
        <v>7</v>
      </c>
      <c r="B468">
        <v>5</v>
      </c>
      <c r="C468">
        <v>155101800.02867001</v>
      </c>
      <c r="D468">
        <v>20.115504682622301</v>
      </c>
      <c r="E468">
        <v>15.018730489073899</v>
      </c>
      <c r="F468">
        <v>64.317377731529703</v>
      </c>
    </row>
    <row r="469" spans="1:10" x14ac:dyDescent="0.2">
      <c r="A469" t="s">
        <v>7</v>
      </c>
      <c r="B469">
        <v>6</v>
      </c>
      <c r="C469">
        <v>155101800.02867001</v>
      </c>
      <c r="D469">
        <v>21.087408949011401</v>
      </c>
      <c r="E469">
        <v>14.978147762747099</v>
      </c>
      <c r="F469">
        <v>64.327783558792902</v>
      </c>
      <c r="H469">
        <f>AVERAGE(D469:D473)</f>
        <v>20.499895941727363</v>
      </c>
      <c r="I469">
        <f>100*(D469-$H$469)/$H$469</f>
        <v>2.8659316562098254</v>
      </c>
      <c r="J469">
        <f>I474</f>
        <v>6.1704330876532856</v>
      </c>
    </row>
    <row r="470" spans="1:10" x14ac:dyDescent="0.2">
      <c r="A470" t="s">
        <v>7</v>
      </c>
      <c r="B470">
        <v>7</v>
      </c>
      <c r="C470">
        <v>155101800.02867001</v>
      </c>
      <c r="D470">
        <v>19.4640998959417</v>
      </c>
      <c r="E470">
        <v>14.912591050988601</v>
      </c>
      <c r="F470">
        <v>64.3454734651405</v>
      </c>
      <c r="I470">
        <f t="shared" ref="I470:I483" si="20">100*(D470-$H$469)/$H$469</f>
        <v>-5.0526892854968537</v>
      </c>
    </row>
    <row r="471" spans="1:10" x14ac:dyDescent="0.2">
      <c r="A471" t="s">
        <v>7</v>
      </c>
      <c r="B471">
        <v>8</v>
      </c>
      <c r="C471">
        <v>155101800.02867001</v>
      </c>
      <c r="D471">
        <v>20.2840790842872</v>
      </c>
      <c r="E471">
        <v>14.988553590010399</v>
      </c>
      <c r="F471">
        <v>64.344432882414196</v>
      </c>
      <c r="I471">
        <f t="shared" si="20"/>
        <v>-1.0527705021217701</v>
      </c>
    </row>
    <row r="472" spans="1:10" x14ac:dyDescent="0.2">
      <c r="A472" t="s">
        <v>7</v>
      </c>
      <c r="B472">
        <v>9</v>
      </c>
      <c r="C472">
        <v>155101800.02867001</v>
      </c>
      <c r="D472">
        <v>20.804370447450601</v>
      </c>
      <c r="E472">
        <v>15.2715920915713</v>
      </c>
      <c r="F472">
        <v>64.375650364203906</v>
      </c>
      <c r="I472">
        <f t="shared" si="20"/>
        <v>1.4852490304767014</v>
      </c>
    </row>
    <row r="473" spans="1:10" x14ac:dyDescent="0.2">
      <c r="A473" t="s">
        <v>7</v>
      </c>
      <c r="B473">
        <v>10</v>
      </c>
      <c r="C473">
        <v>155101800.02867001</v>
      </c>
      <c r="D473">
        <v>20.859521331945899</v>
      </c>
      <c r="E473">
        <v>15.181061394380899</v>
      </c>
      <c r="F473">
        <v>64.331945889698204</v>
      </c>
      <c r="I473">
        <f t="shared" si="20"/>
        <v>1.7542791009320278</v>
      </c>
    </row>
    <row r="474" spans="1:10" x14ac:dyDescent="0.2">
      <c r="A474" t="s">
        <v>7</v>
      </c>
      <c r="B474">
        <v>11</v>
      </c>
      <c r="C474">
        <v>155101800.02867001</v>
      </c>
      <c r="D474">
        <v>21.764828303850202</v>
      </c>
      <c r="E474">
        <v>7.3537981269510899</v>
      </c>
      <c r="F474">
        <v>64.645161290322605</v>
      </c>
      <c r="I474">
        <f t="shared" si="20"/>
        <v>6.1704330876532856</v>
      </c>
    </row>
    <row r="475" spans="1:10" x14ac:dyDescent="0.2">
      <c r="A475" t="s">
        <v>7</v>
      </c>
      <c r="B475">
        <v>12</v>
      </c>
      <c r="C475">
        <v>155101800.02867001</v>
      </c>
      <c r="D475">
        <v>22.458896982310101</v>
      </c>
      <c r="E475">
        <v>7.6857440166493198</v>
      </c>
      <c r="F475">
        <v>64.582726326743</v>
      </c>
      <c r="I475">
        <f t="shared" si="20"/>
        <v>9.5561511441392621</v>
      </c>
    </row>
    <row r="476" spans="1:10" x14ac:dyDescent="0.2">
      <c r="A476" t="s">
        <v>7</v>
      </c>
      <c r="B476">
        <v>13</v>
      </c>
      <c r="C476">
        <v>155101800.02867001</v>
      </c>
      <c r="D476">
        <v>22.2591050988554</v>
      </c>
      <c r="E476">
        <v>7.9604578563995796</v>
      </c>
      <c r="F476">
        <v>64.412070759625394</v>
      </c>
      <c r="I476">
        <f t="shared" si="20"/>
        <v>8.5815516436216726</v>
      </c>
    </row>
    <row r="477" spans="1:10" x14ac:dyDescent="0.2">
      <c r="A477" t="s">
        <v>7</v>
      </c>
      <c r="B477">
        <v>14</v>
      </c>
      <c r="C477">
        <v>155101800.02867001</v>
      </c>
      <c r="D477">
        <v>21.2986472424558</v>
      </c>
      <c r="E477">
        <v>7.8012486992715901</v>
      </c>
      <c r="F477">
        <v>64.472424557752305</v>
      </c>
      <c r="I477">
        <f t="shared" si="20"/>
        <v>3.8963675864450882</v>
      </c>
    </row>
    <row r="478" spans="1:10" x14ac:dyDescent="0.2">
      <c r="A478" t="s">
        <v>7</v>
      </c>
      <c r="B478">
        <v>15</v>
      </c>
      <c r="C478">
        <v>155101800.02867001</v>
      </c>
      <c r="D478">
        <v>21.750260145681601</v>
      </c>
      <c r="E478">
        <v>7.9354838709677402</v>
      </c>
      <c r="F478">
        <v>64.4640998959417</v>
      </c>
      <c r="I478">
        <f t="shared" si="20"/>
        <v>6.0993685407404046</v>
      </c>
    </row>
    <row r="479" spans="1:10" x14ac:dyDescent="0.2">
      <c r="A479" t="s">
        <v>7</v>
      </c>
      <c r="B479">
        <v>16</v>
      </c>
      <c r="C479">
        <v>155101800.02867001</v>
      </c>
      <c r="D479">
        <v>21.387096774193498</v>
      </c>
      <c r="E479">
        <v>8.02185223725286</v>
      </c>
      <c r="F479">
        <v>64.509885535900096</v>
      </c>
      <c r="I479">
        <f t="shared" si="20"/>
        <v>4.3278309069864367</v>
      </c>
    </row>
    <row r="480" spans="1:10" x14ac:dyDescent="0.2">
      <c r="A480" t="s">
        <v>7</v>
      </c>
      <c r="B480">
        <v>17</v>
      </c>
      <c r="C480">
        <v>155101800.02867001</v>
      </c>
      <c r="D480">
        <v>22.458896982310101</v>
      </c>
      <c r="E480">
        <v>7.9073881373569197</v>
      </c>
      <c r="F480">
        <v>64.486992715920906</v>
      </c>
      <c r="I480">
        <f t="shared" si="20"/>
        <v>9.5561511441392621</v>
      </c>
    </row>
    <row r="481" spans="1:10" x14ac:dyDescent="0.2">
      <c r="A481" t="s">
        <v>7</v>
      </c>
      <c r="B481">
        <v>18</v>
      </c>
      <c r="C481">
        <v>155101800.02867001</v>
      </c>
      <c r="D481">
        <v>21.805411030176899</v>
      </c>
      <c r="E481">
        <v>7.9157127991675296</v>
      </c>
      <c r="F481">
        <v>64.525494276795001</v>
      </c>
      <c r="I481">
        <f t="shared" si="20"/>
        <v>6.3683986111957323</v>
      </c>
    </row>
    <row r="482" spans="1:10" x14ac:dyDescent="0.2">
      <c r="A482" t="s">
        <v>7</v>
      </c>
      <c r="B482">
        <v>19</v>
      </c>
      <c r="C482">
        <v>155101800.02867001</v>
      </c>
      <c r="D482">
        <v>21.6753381893861</v>
      </c>
      <c r="E482">
        <v>8.0926118626430803</v>
      </c>
      <c r="F482">
        <v>64.484911550468297</v>
      </c>
      <c r="I482">
        <f t="shared" si="20"/>
        <v>5.7338937280463647</v>
      </c>
    </row>
    <row r="483" spans="1:10" x14ac:dyDescent="0.2">
      <c r="A483" t="s">
        <v>7</v>
      </c>
      <c r="B483">
        <v>20</v>
      </c>
      <c r="C483">
        <v>155101800.02867001</v>
      </c>
      <c r="D483">
        <v>21.969823100936502</v>
      </c>
      <c r="E483">
        <v>8.0936524453694094</v>
      </c>
      <c r="F483">
        <v>64.520291363163395</v>
      </c>
      <c r="I483">
        <f t="shared" si="20"/>
        <v>7.1704127834966922</v>
      </c>
    </row>
    <row r="485" spans="1:10" x14ac:dyDescent="0.2">
      <c r="A485" t="s">
        <v>0</v>
      </c>
      <c r="B485" t="s">
        <v>57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155101800.02867001</v>
      </c>
      <c r="D487">
        <v>49.463059313215403</v>
      </c>
      <c r="E487">
        <v>12.434963579604601</v>
      </c>
      <c r="F487">
        <v>66.216441207076002</v>
      </c>
    </row>
    <row r="488" spans="1:10" x14ac:dyDescent="0.2">
      <c r="A488" t="s">
        <v>7</v>
      </c>
      <c r="B488">
        <v>2</v>
      </c>
      <c r="C488">
        <v>155101800.02867001</v>
      </c>
      <c r="D488">
        <v>49.3902185223725</v>
      </c>
      <c r="E488">
        <v>12.4027055150884</v>
      </c>
      <c r="F488">
        <v>66.215400624349599</v>
      </c>
    </row>
    <row r="489" spans="1:10" x14ac:dyDescent="0.2">
      <c r="A489" t="s">
        <v>7</v>
      </c>
      <c r="B489">
        <v>3</v>
      </c>
      <c r="C489">
        <v>155101800.02867001</v>
      </c>
      <c r="D489">
        <v>48.041623309053101</v>
      </c>
      <c r="E489">
        <v>12.2736732570239</v>
      </c>
      <c r="F489">
        <v>66.110301768990595</v>
      </c>
    </row>
    <row r="490" spans="1:10" x14ac:dyDescent="0.2">
      <c r="A490" t="s">
        <v>7</v>
      </c>
      <c r="B490">
        <v>4</v>
      </c>
      <c r="C490">
        <v>155101800.02867001</v>
      </c>
      <c r="D490">
        <v>48.082206035379798</v>
      </c>
      <c r="E490">
        <v>12.4536940686785</v>
      </c>
      <c r="F490">
        <v>66.200832466181097</v>
      </c>
    </row>
    <row r="491" spans="1:10" x14ac:dyDescent="0.2">
      <c r="A491" t="s">
        <v>7</v>
      </c>
      <c r="B491">
        <v>5</v>
      </c>
      <c r="C491">
        <v>155101800.02867001</v>
      </c>
      <c r="D491">
        <v>48.243496357960503</v>
      </c>
      <c r="E491">
        <v>12.4869927159209</v>
      </c>
      <c r="F491">
        <v>66.193548387096797</v>
      </c>
    </row>
    <row r="492" spans="1:10" x14ac:dyDescent="0.2">
      <c r="A492" t="s">
        <v>7</v>
      </c>
      <c r="B492">
        <v>6</v>
      </c>
      <c r="C492">
        <v>155101800.02867001</v>
      </c>
      <c r="D492">
        <v>48.2986472424558</v>
      </c>
      <c r="E492">
        <v>12.375650364204001</v>
      </c>
      <c r="F492">
        <v>66.161290322580598</v>
      </c>
      <c r="H492">
        <f>AVERAGE(D492:D496)</f>
        <v>47.576482830385018</v>
      </c>
      <c r="I492">
        <f>100*(D492-$H$492)/$H$492</f>
        <v>1.5179020581352587</v>
      </c>
      <c r="J492">
        <f>I497</f>
        <v>-0.68458695129162184</v>
      </c>
    </row>
    <row r="493" spans="1:10" x14ac:dyDescent="0.2">
      <c r="A493" t="s">
        <v>7</v>
      </c>
      <c r="B493">
        <v>7</v>
      </c>
      <c r="C493">
        <v>155101800.02867001</v>
      </c>
      <c r="D493">
        <v>47.865764828303902</v>
      </c>
      <c r="E493">
        <v>12.4526534859521</v>
      </c>
      <c r="F493">
        <v>66.274713839750305</v>
      </c>
      <c r="I493">
        <f t="shared" ref="I493:I506" si="21">100*(D493-$H$492)/$H$492</f>
        <v>0.60803569475743713</v>
      </c>
    </row>
    <row r="494" spans="1:10" x14ac:dyDescent="0.2">
      <c r="A494" t="s">
        <v>7</v>
      </c>
      <c r="B494">
        <v>8</v>
      </c>
      <c r="C494">
        <v>155101800.02867001</v>
      </c>
      <c r="D494">
        <v>47.090530697190403</v>
      </c>
      <c r="E494">
        <v>12.448491155046799</v>
      </c>
      <c r="F494">
        <v>66.336108220603506</v>
      </c>
      <c r="I494">
        <f t="shared" si="21"/>
        <v>-1.0214124800420494</v>
      </c>
    </row>
    <row r="495" spans="1:10" x14ac:dyDescent="0.2">
      <c r="A495" t="s">
        <v>7</v>
      </c>
      <c r="B495">
        <v>9</v>
      </c>
      <c r="C495">
        <v>155101800.02867001</v>
      </c>
      <c r="D495">
        <v>48.606659729448502</v>
      </c>
      <c r="E495">
        <v>12.4131113423517</v>
      </c>
      <c r="F495">
        <v>66.198751300728404</v>
      </c>
      <c r="I495">
        <f t="shared" si="21"/>
        <v>2.1653069705387198</v>
      </c>
    </row>
    <row r="496" spans="1:10" x14ac:dyDescent="0.2">
      <c r="A496" t="s">
        <v>7</v>
      </c>
      <c r="B496">
        <v>10</v>
      </c>
      <c r="C496">
        <v>155101800.02867001</v>
      </c>
      <c r="D496">
        <v>46.020811654526497</v>
      </c>
      <c r="E496">
        <v>12.0499479708637</v>
      </c>
      <c r="F496">
        <v>66.249739854318406</v>
      </c>
      <c r="I496">
        <f t="shared" si="21"/>
        <v>-3.2698322433893363</v>
      </c>
    </row>
    <row r="497" spans="1:9" x14ac:dyDescent="0.2">
      <c r="A497" t="s">
        <v>7</v>
      </c>
      <c r="B497">
        <v>11</v>
      </c>
      <c r="C497">
        <v>155101800.02867001</v>
      </c>
      <c r="D497">
        <v>47.250780437044703</v>
      </c>
      <c r="E497">
        <v>5.7554630593132199</v>
      </c>
      <c r="F497">
        <v>66.488033298647196</v>
      </c>
      <c r="I497">
        <f t="shared" si="21"/>
        <v>-0.68458695129162184</v>
      </c>
    </row>
    <row r="498" spans="1:9" x14ac:dyDescent="0.2">
      <c r="A498" t="s">
        <v>7</v>
      </c>
      <c r="B498">
        <v>12</v>
      </c>
      <c r="C498">
        <v>155101800.02867001</v>
      </c>
      <c r="D498">
        <v>45.984391259105102</v>
      </c>
      <c r="E498">
        <v>6.4047866805410996</v>
      </c>
      <c r="F498">
        <v>66.529656607700304</v>
      </c>
      <c r="I498">
        <f t="shared" si="21"/>
        <v>-3.3463834999234465</v>
      </c>
    </row>
    <row r="499" spans="1:9" x14ac:dyDescent="0.2">
      <c r="A499" t="s">
        <v>7</v>
      </c>
      <c r="B499">
        <v>13</v>
      </c>
      <c r="C499">
        <v>155101800.02867001</v>
      </c>
      <c r="D499">
        <v>46.089490114464098</v>
      </c>
      <c r="E499">
        <v>6.7003121748179</v>
      </c>
      <c r="F499">
        <v>66.365244536940693</v>
      </c>
      <c r="I499">
        <f t="shared" si="21"/>
        <v>-3.1254784453533468</v>
      </c>
    </row>
    <row r="500" spans="1:9" x14ac:dyDescent="0.2">
      <c r="A500" t="s">
        <v>7</v>
      </c>
      <c r="B500">
        <v>14</v>
      </c>
      <c r="C500">
        <v>155101800.02867001</v>
      </c>
      <c r="D500">
        <v>46.249739854318399</v>
      </c>
      <c r="E500">
        <v>6.83246618106139</v>
      </c>
      <c r="F500">
        <v>66.441207075962495</v>
      </c>
      <c r="I500">
        <f t="shared" si="21"/>
        <v>-2.7886529166029193</v>
      </c>
    </row>
    <row r="501" spans="1:9" x14ac:dyDescent="0.2">
      <c r="A501" t="s">
        <v>7</v>
      </c>
      <c r="B501">
        <v>15</v>
      </c>
      <c r="C501">
        <v>155101800.02867001</v>
      </c>
      <c r="D501">
        <v>44.329864724245603</v>
      </c>
      <c r="E501">
        <v>6.9739854318418297</v>
      </c>
      <c r="F501">
        <v>66.453694068678502</v>
      </c>
      <c r="I501">
        <f t="shared" si="21"/>
        <v>-6.8239977253340429</v>
      </c>
    </row>
    <row r="502" spans="1:9" x14ac:dyDescent="0.2">
      <c r="A502" t="s">
        <v>7</v>
      </c>
      <c r="B502">
        <v>16</v>
      </c>
      <c r="C502">
        <v>155101800.02867001</v>
      </c>
      <c r="D502">
        <v>45.457856399583797</v>
      </c>
      <c r="E502">
        <v>7.1259105098855402</v>
      </c>
      <c r="F502">
        <v>66.579604578564002</v>
      </c>
      <c r="I502">
        <f t="shared" si="21"/>
        <v>-4.4530959515320605</v>
      </c>
    </row>
    <row r="503" spans="1:9" x14ac:dyDescent="0.2">
      <c r="A503" t="s">
        <v>7</v>
      </c>
      <c r="B503">
        <v>17</v>
      </c>
      <c r="C503">
        <v>155101800.02867001</v>
      </c>
      <c r="D503">
        <v>45.969823100936502</v>
      </c>
      <c r="E503">
        <v>6.9177939646201896</v>
      </c>
      <c r="F503">
        <v>66.548387096774206</v>
      </c>
      <c r="I503">
        <f t="shared" si="21"/>
        <v>-3.3770040025371801</v>
      </c>
    </row>
    <row r="504" spans="1:9" x14ac:dyDescent="0.2">
      <c r="A504" t="s">
        <v>7</v>
      </c>
      <c r="B504">
        <v>18</v>
      </c>
      <c r="C504">
        <v>155101800.02867001</v>
      </c>
      <c r="D504">
        <v>44.122788761706602</v>
      </c>
      <c r="E504">
        <v>7.2684703433923001</v>
      </c>
      <c r="F504">
        <v>66.523413111342407</v>
      </c>
      <c r="I504">
        <f t="shared" si="21"/>
        <v>-7.2592462981998596</v>
      </c>
    </row>
    <row r="505" spans="1:9" x14ac:dyDescent="0.2">
      <c r="A505" t="s">
        <v>7</v>
      </c>
      <c r="B505">
        <v>19</v>
      </c>
      <c r="C505">
        <v>155101800.02867001</v>
      </c>
      <c r="D505">
        <v>43.644120707596301</v>
      </c>
      <c r="E505">
        <v>7.0853277835587898</v>
      </c>
      <c r="F505">
        <v>66.546305931321498</v>
      </c>
      <c r="I505">
        <f t="shared" si="21"/>
        <v>-8.2653485269350124</v>
      </c>
    </row>
    <row r="506" spans="1:9" x14ac:dyDescent="0.2">
      <c r="A506" t="s">
        <v>7</v>
      </c>
      <c r="B506">
        <v>20</v>
      </c>
      <c r="C506">
        <v>155101800.02867001</v>
      </c>
      <c r="D506">
        <v>45.0072840790843</v>
      </c>
      <c r="E506">
        <v>7.2216441207075999</v>
      </c>
      <c r="F506">
        <v>66.573361082206006</v>
      </c>
      <c r="I506">
        <f t="shared" si="21"/>
        <v>-5.4001443537980132</v>
      </c>
    </row>
    <row r="508" spans="1:9" x14ac:dyDescent="0.2">
      <c r="A508" t="s">
        <v>0</v>
      </c>
      <c r="B508" t="s">
        <v>57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155101800.02867001</v>
      </c>
      <c r="D510">
        <v>13.736732570239299</v>
      </c>
      <c r="E510">
        <v>5.3787721123829302</v>
      </c>
      <c r="F510">
        <v>64.693028095733595</v>
      </c>
    </row>
    <row r="511" spans="1:9" x14ac:dyDescent="0.2">
      <c r="A511" t="s">
        <v>7</v>
      </c>
      <c r="B511">
        <v>2</v>
      </c>
      <c r="C511">
        <v>155101800.02867001</v>
      </c>
      <c r="D511">
        <v>14.1415192507804</v>
      </c>
      <c r="E511">
        <v>5.5213319458896999</v>
      </c>
      <c r="F511">
        <v>64.588969823100896</v>
      </c>
    </row>
    <row r="512" spans="1:9" x14ac:dyDescent="0.2">
      <c r="A512" t="s">
        <v>7</v>
      </c>
      <c r="B512">
        <v>3</v>
      </c>
      <c r="C512">
        <v>155101800.02867001</v>
      </c>
      <c r="D512">
        <v>14.5494276795005</v>
      </c>
      <c r="E512">
        <v>5.4869927159209197</v>
      </c>
      <c r="F512">
        <v>64.645161290322605</v>
      </c>
    </row>
    <row r="513" spans="1:10" x14ac:dyDescent="0.2">
      <c r="A513" t="s">
        <v>7</v>
      </c>
      <c r="B513">
        <v>4</v>
      </c>
      <c r="C513">
        <v>155101800.02867001</v>
      </c>
      <c r="D513">
        <v>13.6170655567118</v>
      </c>
      <c r="E513">
        <v>5.4276795005202896</v>
      </c>
      <c r="F513">
        <v>64.658688865764802</v>
      </c>
    </row>
    <row r="514" spans="1:10" x14ac:dyDescent="0.2">
      <c r="A514" t="s">
        <v>7</v>
      </c>
      <c r="B514">
        <v>5</v>
      </c>
      <c r="C514">
        <v>155101800.02867001</v>
      </c>
      <c r="D514">
        <v>14.0437044745057</v>
      </c>
      <c r="E514">
        <v>5.4099895941727398</v>
      </c>
      <c r="F514">
        <v>64.607700312174799</v>
      </c>
    </row>
    <row r="515" spans="1:10" x14ac:dyDescent="0.2">
      <c r="A515" t="s">
        <v>7</v>
      </c>
      <c r="B515">
        <v>6</v>
      </c>
      <c r="C515">
        <v>155101800.02867001</v>
      </c>
      <c r="D515">
        <v>13.800208116545299</v>
      </c>
      <c r="E515">
        <v>5.4536940686784598</v>
      </c>
      <c r="F515">
        <v>64.675338189386096</v>
      </c>
      <c r="H515">
        <f>AVERAGE(D515:D519)</f>
        <v>13.927783558792939</v>
      </c>
      <c r="I515">
        <f>100*(D515-$H$515)/$H$515</f>
        <v>-0.91597806434246476</v>
      </c>
      <c r="J515">
        <f>I520</f>
        <v>7.8926527501754959</v>
      </c>
    </row>
    <row r="516" spans="1:10" x14ac:dyDescent="0.2">
      <c r="A516" t="s">
        <v>7</v>
      </c>
      <c r="B516">
        <v>7</v>
      </c>
      <c r="C516">
        <v>155101800.02867001</v>
      </c>
      <c r="D516">
        <v>13.7752341311134</v>
      </c>
      <c r="E516">
        <v>5.5359001040582703</v>
      </c>
      <c r="F516">
        <v>64.674297606659707</v>
      </c>
      <c r="I516">
        <f t="shared" ref="I516:I529" si="22">100*(D516-$H$515)/$H$515</f>
        <v>-1.095288615274542</v>
      </c>
    </row>
    <row r="517" spans="1:10" x14ac:dyDescent="0.2">
      <c r="A517" t="s">
        <v>7</v>
      </c>
      <c r="B517">
        <v>8</v>
      </c>
      <c r="C517">
        <v>155101800.02867001</v>
      </c>
      <c r="D517">
        <v>14.812695109261201</v>
      </c>
      <c r="E517">
        <v>5.6201873048907398</v>
      </c>
      <c r="F517">
        <v>64.7086368366285</v>
      </c>
      <c r="I517">
        <f t="shared" si="22"/>
        <v>6.353570521345417</v>
      </c>
    </row>
    <row r="518" spans="1:10" x14ac:dyDescent="0.2">
      <c r="A518" t="s">
        <v>7</v>
      </c>
      <c r="B518">
        <v>9</v>
      </c>
      <c r="C518">
        <v>155101800.02867001</v>
      </c>
      <c r="D518">
        <v>13.286160249739901</v>
      </c>
      <c r="E518">
        <v>5.6888657648283001</v>
      </c>
      <c r="F518">
        <v>64.746097814776306</v>
      </c>
      <c r="I518">
        <f t="shared" si="22"/>
        <v>-4.6067869043525329</v>
      </c>
    </row>
    <row r="519" spans="1:10" x14ac:dyDescent="0.2">
      <c r="A519" t="s">
        <v>7</v>
      </c>
      <c r="B519">
        <v>10</v>
      </c>
      <c r="C519">
        <v>155101800.02867001</v>
      </c>
      <c r="D519">
        <v>13.964620187304901</v>
      </c>
      <c r="E519">
        <v>5.7939646201872996</v>
      </c>
      <c r="F519">
        <v>64.775234131113393</v>
      </c>
      <c r="I519">
        <f t="shared" si="22"/>
        <v>0.26448306262417354</v>
      </c>
    </row>
    <row r="520" spans="1:10" x14ac:dyDescent="0.2">
      <c r="A520" t="s">
        <v>7</v>
      </c>
      <c r="B520">
        <v>11</v>
      </c>
      <c r="C520">
        <v>155101800.02867001</v>
      </c>
      <c r="D520">
        <v>15.0270551508845</v>
      </c>
      <c r="E520">
        <v>3.6368366285119702</v>
      </c>
      <c r="F520">
        <v>65.072840790842903</v>
      </c>
      <c r="I520">
        <f t="shared" si="22"/>
        <v>7.8926527501754959</v>
      </c>
    </row>
    <row r="521" spans="1:10" x14ac:dyDescent="0.2">
      <c r="A521" t="s">
        <v>7</v>
      </c>
      <c r="B521">
        <v>12</v>
      </c>
      <c r="C521">
        <v>155101800.02867001</v>
      </c>
      <c r="D521">
        <v>14.469302809573399</v>
      </c>
      <c r="E521">
        <v>3.76795005202914</v>
      </c>
      <c r="F521">
        <v>65.047866805411005</v>
      </c>
      <c r="I521">
        <f t="shared" si="22"/>
        <v>3.8880504460351597</v>
      </c>
    </row>
    <row r="522" spans="1:10" x14ac:dyDescent="0.2">
      <c r="A522" t="s">
        <v>7</v>
      </c>
      <c r="B522">
        <v>13</v>
      </c>
      <c r="C522">
        <v>155101800.02867001</v>
      </c>
      <c r="D522">
        <v>14.1321540062435</v>
      </c>
      <c r="E522">
        <v>4.0020811654526502</v>
      </c>
      <c r="F522">
        <v>65.113423517169593</v>
      </c>
      <c r="I522">
        <f t="shared" si="22"/>
        <v>1.4673580084573981</v>
      </c>
    </row>
    <row r="523" spans="1:10" x14ac:dyDescent="0.2">
      <c r="A523" t="s">
        <v>7</v>
      </c>
      <c r="B523">
        <v>14</v>
      </c>
      <c r="C523">
        <v>155101800.02867001</v>
      </c>
      <c r="D523">
        <v>14.0135275754422</v>
      </c>
      <c r="E523">
        <v>4.0842872008324704</v>
      </c>
      <c r="F523">
        <v>65.059313215400607</v>
      </c>
      <c r="I523">
        <f t="shared" si="22"/>
        <v>0.61563289153161305</v>
      </c>
    </row>
    <row r="524" spans="1:10" x14ac:dyDescent="0.2">
      <c r="A524" t="s">
        <v>7</v>
      </c>
      <c r="B524">
        <v>15</v>
      </c>
      <c r="C524">
        <v>155101800.02867001</v>
      </c>
      <c r="D524">
        <v>14.8116545265349</v>
      </c>
      <c r="E524">
        <v>4.1810613943808503</v>
      </c>
      <c r="F524">
        <v>65.149843912591095</v>
      </c>
      <c r="I524">
        <f t="shared" si="22"/>
        <v>6.3460992483901189</v>
      </c>
    </row>
    <row r="525" spans="1:10" x14ac:dyDescent="0.2">
      <c r="A525" t="s">
        <v>7</v>
      </c>
      <c r="B525">
        <v>16</v>
      </c>
      <c r="C525">
        <v>155101800.02867001</v>
      </c>
      <c r="D525">
        <v>14.1394380853278</v>
      </c>
      <c r="E525">
        <v>4.4474505723205002</v>
      </c>
      <c r="F525">
        <v>65.155046826222701</v>
      </c>
      <c r="I525">
        <f t="shared" si="22"/>
        <v>1.5196569191458951</v>
      </c>
    </row>
    <row r="526" spans="1:10" x14ac:dyDescent="0.2">
      <c r="A526" t="s">
        <v>7</v>
      </c>
      <c r="B526">
        <v>17</v>
      </c>
      <c r="C526">
        <v>155101800.02867001</v>
      </c>
      <c r="D526">
        <v>13.984391259105101</v>
      </c>
      <c r="E526">
        <v>4.5254942767950004</v>
      </c>
      <c r="F526">
        <v>65.027055150884493</v>
      </c>
      <c r="I526">
        <f t="shared" si="22"/>
        <v>0.40643724877835202</v>
      </c>
    </row>
    <row r="527" spans="1:10" x14ac:dyDescent="0.2">
      <c r="A527" t="s">
        <v>7</v>
      </c>
      <c r="B527">
        <v>18</v>
      </c>
      <c r="C527">
        <v>155101800.02867001</v>
      </c>
      <c r="D527">
        <v>15.2455775234131</v>
      </c>
      <c r="E527">
        <v>4.3610822060353804</v>
      </c>
      <c r="F527">
        <v>65.158168574401699</v>
      </c>
      <c r="I527">
        <f t="shared" si="22"/>
        <v>9.4616200708274736</v>
      </c>
    </row>
    <row r="528" spans="1:10" x14ac:dyDescent="0.2">
      <c r="A528" t="s">
        <v>7</v>
      </c>
      <c r="B528">
        <v>19</v>
      </c>
      <c r="C528">
        <v>155101800.02867001</v>
      </c>
      <c r="D528">
        <v>13.8751300728408</v>
      </c>
      <c r="E528">
        <v>4.3204994797086398</v>
      </c>
      <c r="F528">
        <v>65.175858480749199</v>
      </c>
      <c r="I528">
        <f t="shared" si="22"/>
        <v>-0.37804641154763624</v>
      </c>
    </row>
    <row r="529" spans="1:10" x14ac:dyDescent="0.2">
      <c r="A529" t="s">
        <v>7</v>
      </c>
      <c r="B529">
        <v>20</v>
      </c>
      <c r="C529">
        <v>155101800.02867001</v>
      </c>
      <c r="D529">
        <v>13.369406867845999</v>
      </c>
      <c r="E529">
        <v>4.3569198751300702</v>
      </c>
      <c r="F529">
        <v>65.094693028095705</v>
      </c>
      <c r="I529">
        <f t="shared" si="22"/>
        <v>-4.0090850679139338</v>
      </c>
    </row>
    <row r="531" spans="1:10" x14ac:dyDescent="0.2">
      <c r="A531" t="s">
        <v>0</v>
      </c>
      <c r="B531" t="s">
        <v>58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155101800.02867001</v>
      </c>
      <c r="D533">
        <v>3.5754422476586898</v>
      </c>
      <c r="E533">
        <v>7.0156087408949004</v>
      </c>
      <c r="F533">
        <v>66.798126951092598</v>
      </c>
    </row>
    <row r="534" spans="1:10" x14ac:dyDescent="0.2">
      <c r="A534" t="s">
        <v>7</v>
      </c>
      <c r="B534">
        <v>2</v>
      </c>
      <c r="C534">
        <v>155101800.02867001</v>
      </c>
      <c r="D534">
        <v>3.2695109261186301</v>
      </c>
      <c r="E534">
        <v>7.18938605619147</v>
      </c>
      <c r="F534">
        <v>66.843912591050994</v>
      </c>
    </row>
    <row r="535" spans="1:10" x14ac:dyDescent="0.2">
      <c r="A535" t="s">
        <v>7</v>
      </c>
      <c r="B535">
        <v>3</v>
      </c>
      <c r="C535">
        <v>155101800.02867001</v>
      </c>
      <c r="D535">
        <v>3.6316337148803299</v>
      </c>
      <c r="E535">
        <v>7.04578563995838</v>
      </c>
      <c r="F535">
        <v>66.927159209157097</v>
      </c>
    </row>
    <row r="536" spans="1:10" x14ac:dyDescent="0.2">
      <c r="A536" t="s">
        <v>7</v>
      </c>
      <c r="B536">
        <v>4</v>
      </c>
      <c r="C536">
        <v>155101800.02867001</v>
      </c>
      <c r="D536">
        <v>3.4797086368366301</v>
      </c>
      <c r="E536">
        <v>7.1997918834547301</v>
      </c>
      <c r="F536">
        <v>66.870967741935502</v>
      </c>
    </row>
    <row r="537" spans="1:10" x14ac:dyDescent="0.2">
      <c r="A537" t="s">
        <v>7</v>
      </c>
      <c r="B537">
        <v>5</v>
      </c>
      <c r="C537">
        <v>155101800.02867001</v>
      </c>
      <c r="D537">
        <v>3.7648283038501602</v>
      </c>
      <c r="E537">
        <v>7.2497398543184204</v>
      </c>
      <c r="F537">
        <v>66.958376690946906</v>
      </c>
    </row>
    <row r="538" spans="1:10" x14ac:dyDescent="0.2">
      <c r="A538" t="s">
        <v>7</v>
      </c>
      <c r="B538">
        <v>6</v>
      </c>
      <c r="C538">
        <v>155101800.02867001</v>
      </c>
      <c r="D538">
        <v>3.7263267429760698</v>
      </c>
      <c r="E538">
        <v>7.27679500520291</v>
      </c>
      <c r="F538">
        <v>67.036420395421402</v>
      </c>
      <c r="H538">
        <f>AVERAGE(D538:D542)</f>
        <v>3.6035379812695099</v>
      </c>
      <c r="I538">
        <f>100*(D538-$H$538)/$H$538</f>
        <v>3.4074501876986467</v>
      </c>
      <c r="J538">
        <f>I543</f>
        <v>-2.7432861680623559</v>
      </c>
    </row>
    <row r="539" spans="1:10" x14ac:dyDescent="0.2">
      <c r="A539" t="s">
        <v>7</v>
      </c>
      <c r="B539">
        <v>7</v>
      </c>
      <c r="C539">
        <v>155101800.02867001</v>
      </c>
      <c r="D539">
        <v>3.3309053069718999</v>
      </c>
      <c r="E539">
        <v>7.2497398543184204</v>
      </c>
      <c r="F539">
        <v>66.9136316337149</v>
      </c>
      <c r="I539">
        <f t="shared" ref="I539:I552" si="23">100*(D539-$H$538)/$H$538</f>
        <v>-7.5656944845510603</v>
      </c>
    </row>
    <row r="540" spans="1:10" x14ac:dyDescent="0.2">
      <c r="A540" t="s">
        <v>7</v>
      </c>
      <c r="B540">
        <v>8</v>
      </c>
      <c r="C540">
        <v>155101800.02867001</v>
      </c>
      <c r="D540">
        <v>3.9032258064516099</v>
      </c>
      <c r="E540">
        <v>7.6524453694068697</v>
      </c>
      <c r="F540">
        <v>66.958376690946906</v>
      </c>
      <c r="I540">
        <f t="shared" si="23"/>
        <v>8.316488593704829</v>
      </c>
    </row>
    <row r="541" spans="1:10" x14ac:dyDescent="0.2">
      <c r="A541" t="s">
        <v>7</v>
      </c>
      <c r="B541">
        <v>9</v>
      </c>
      <c r="C541">
        <v>155101800.02867001</v>
      </c>
      <c r="D541">
        <v>3.38397502601457</v>
      </c>
      <c r="E541">
        <v>7.6545265348595199</v>
      </c>
      <c r="F541">
        <v>67.050988553590003</v>
      </c>
      <c r="I541">
        <f t="shared" si="23"/>
        <v>-6.092982962748982</v>
      </c>
    </row>
    <row r="542" spans="1:10" x14ac:dyDescent="0.2">
      <c r="A542" t="s">
        <v>7</v>
      </c>
      <c r="B542">
        <v>10</v>
      </c>
      <c r="C542">
        <v>155101800.02867001</v>
      </c>
      <c r="D542">
        <v>3.6732570239334001</v>
      </c>
      <c r="E542">
        <v>8.0104058272632699</v>
      </c>
      <c r="F542">
        <v>67.005202913631607</v>
      </c>
      <c r="I542">
        <f t="shared" si="23"/>
        <v>1.9347386658965806</v>
      </c>
    </row>
    <row r="543" spans="1:10" x14ac:dyDescent="0.2">
      <c r="A543" t="s">
        <v>7</v>
      </c>
      <c r="B543">
        <v>11</v>
      </c>
      <c r="C543">
        <v>155101800.02867001</v>
      </c>
      <c r="D543">
        <v>3.5046826222684699</v>
      </c>
      <c r="E543">
        <v>4.1987513007284099</v>
      </c>
      <c r="F543">
        <v>67.098855359001007</v>
      </c>
      <c r="I543">
        <f t="shared" si="23"/>
        <v>-2.7432861680623559</v>
      </c>
    </row>
    <row r="544" spans="1:10" x14ac:dyDescent="0.2">
      <c r="A544" t="s">
        <v>7</v>
      </c>
      <c r="B544">
        <v>12</v>
      </c>
      <c r="C544">
        <v>155101800.02867001</v>
      </c>
      <c r="D544">
        <v>3.4193548387096802</v>
      </c>
      <c r="E544">
        <v>4.6482830385015603</v>
      </c>
      <c r="F544">
        <v>67.043704474505702</v>
      </c>
      <c r="I544">
        <f t="shared" si="23"/>
        <v>-5.1111752815476867</v>
      </c>
    </row>
    <row r="545" spans="1:9" x14ac:dyDescent="0.2">
      <c r="A545" t="s">
        <v>7</v>
      </c>
      <c r="B545">
        <v>13</v>
      </c>
      <c r="C545">
        <v>155101800.02867001</v>
      </c>
      <c r="D545">
        <v>3.57856399583767</v>
      </c>
      <c r="E545">
        <v>4.9521331945889697</v>
      </c>
      <c r="F545">
        <v>67.035379812695098</v>
      </c>
      <c r="I545">
        <f t="shared" si="23"/>
        <v>-0.69304071614201768</v>
      </c>
    </row>
    <row r="546" spans="1:9" x14ac:dyDescent="0.2">
      <c r="A546" t="s">
        <v>7</v>
      </c>
      <c r="B546">
        <v>14</v>
      </c>
      <c r="C546">
        <v>155101800.02867001</v>
      </c>
      <c r="D546">
        <v>3.3943808532778399</v>
      </c>
      <c r="E546">
        <v>5.0770031217481799</v>
      </c>
      <c r="F546">
        <v>67.048907388137394</v>
      </c>
      <c r="I546">
        <f t="shared" si="23"/>
        <v>-5.8042159976897167</v>
      </c>
    </row>
    <row r="547" spans="1:9" x14ac:dyDescent="0.2">
      <c r="A547" t="s">
        <v>7</v>
      </c>
      <c r="B547">
        <v>15</v>
      </c>
      <c r="C547">
        <v>155101800.02867001</v>
      </c>
      <c r="D547">
        <v>3.44328824141519</v>
      </c>
      <c r="E547">
        <v>5.0104058272632699</v>
      </c>
      <c r="F547">
        <v>67.078043704474496</v>
      </c>
      <c r="I547">
        <f t="shared" si="23"/>
        <v>-4.4470112619116797</v>
      </c>
    </row>
    <row r="548" spans="1:9" x14ac:dyDescent="0.2">
      <c r="A548" t="s">
        <v>7</v>
      </c>
      <c r="B548">
        <v>16</v>
      </c>
      <c r="C548">
        <v>155101800.02867001</v>
      </c>
      <c r="D548">
        <v>3.5223725286160299</v>
      </c>
      <c r="E548">
        <v>5.3173777315296604</v>
      </c>
      <c r="F548">
        <v>67.048907388137394</v>
      </c>
      <c r="I548">
        <f t="shared" si="23"/>
        <v>-2.2523823274615729</v>
      </c>
    </row>
    <row r="549" spans="1:9" x14ac:dyDescent="0.2">
      <c r="A549" t="s">
        <v>7</v>
      </c>
      <c r="B549">
        <v>17</v>
      </c>
      <c r="C549">
        <v>155101800.02867001</v>
      </c>
      <c r="D549">
        <v>3.6097814776274699</v>
      </c>
      <c r="E549">
        <v>5.1300728407908398</v>
      </c>
      <c r="F549">
        <v>67.083246618106102</v>
      </c>
      <c r="I549">
        <f t="shared" si="23"/>
        <v>0.1732601790355075</v>
      </c>
    </row>
    <row r="550" spans="1:9" x14ac:dyDescent="0.2">
      <c r="A550" t="s">
        <v>7</v>
      </c>
      <c r="B550">
        <v>18</v>
      </c>
      <c r="C550">
        <v>155101800.02867001</v>
      </c>
      <c r="D550">
        <v>3.5431841831425599</v>
      </c>
      <c r="E550">
        <v>5.2611862643080096</v>
      </c>
      <c r="F550">
        <v>67.060353798126997</v>
      </c>
      <c r="I550">
        <f t="shared" si="23"/>
        <v>-1.674848397343313</v>
      </c>
    </row>
    <row r="551" spans="1:9" x14ac:dyDescent="0.2">
      <c r="A551" t="s">
        <v>7</v>
      </c>
      <c r="B551">
        <v>19</v>
      </c>
      <c r="C551">
        <v>155101800.02867001</v>
      </c>
      <c r="D551">
        <v>3.4547346514047899</v>
      </c>
      <c r="E551">
        <v>5.4089490114464098</v>
      </c>
      <c r="F551">
        <v>67.081165452653494</v>
      </c>
      <c r="I551">
        <f t="shared" si="23"/>
        <v>-4.1293676003464039</v>
      </c>
    </row>
    <row r="552" spans="1:9" x14ac:dyDescent="0.2">
      <c r="A552" t="s">
        <v>7</v>
      </c>
      <c r="B552">
        <v>20</v>
      </c>
      <c r="C552">
        <v>155101800.02867001</v>
      </c>
      <c r="D552">
        <v>3.5005202913631601</v>
      </c>
      <c r="E552">
        <v>5.3100936524453699</v>
      </c>
      <c r="F552">
        <v>67.067637877211197</v>
      </c>
      <c r="I552">
        <f t="shared" si="23"/>
        <v>-2.8587929540861139</v>
      </c>
    </row>
    <row r="554" spans="1:9" x14ac:dyDescent="0.2">
      <c r="A554" t="s">
        <v>0</v>
      </c>
      <c r="B554" t="s">
        <v>58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155101800.02867001</v>
      </c>
      <c r="D556">
        <v>7.8886576482830399</v>
      </c>
      <c r="E556">
        <v>23.810613943808502</v>
      </c>
      <c r="F556">
        <v>67.873048907388096</v>
      </c>
    </row>
    <row r="557" spans="1:9" x14ac:dyDescent="0.2">
      <c r="A557" t="s">
        <v>7</v>
      </c>
      <c r="B557">
        <v>2</v>
      </c>
      <c r="C557">
        <v>155101800.02867001</v>
      </c>
      <c r="D557">
        <v>8.7731529656607705</v>
      </c>
      <c r="E557">
        <v>24.2258064516129</v>
      </c>
      <c r="F557">
        <v>67.901144640998993</v>
      </c>
    </row>
    <row r="558" spans="1:9" x14ac:dyDescent="0.2">
      <c r="A558" t="s">
        <v>7</v>
      </c>
      <c r="B558">
        <v>3</v>
      </c>
      <c r="C558">
        <v>155101800.02867001</v>
      </c>
      <c r="D558">
        <v>8.2591050988553594</v>
      </c>
      <c r="E558">
        <v>23.872008324661799</v>
      </c>
      <c r="F558">
        <v>67.848074921956297</v>
      </c>
    </row>
    <row r="559" spans="1:9" x14ac:dyDescent="0.2">
      <c r="A559" t="s">
        <v>7</v>
      </c>
      <c r="B559">
        <v>4</v>
      </c>
      <c r="C559">
        <v>155101800.02867001</v>
      </c>
      <c r="D559">
        <v>8.3642039542143607</v>
      </c>
      <c r="E559">
        <v>24.413111342351701</v>
      </c>
      <c r="F559">
        <v>67.861602497398493</v>
      </c>
    </row>
    <row r="560" spans="1:9" x14ac:dyDescent="0.2">
      <c r="A560" t="s">
        <v>7</v>
      </c>
      <c r="B560">
        <v>5</v>
      </c>
      <c r="C560">
        <v>155101800.02867001</v>
      </c>
      <c r="D560">
        <v>8.7138397502601492</v>
      </c>
      <c r="E560">
        <v>24.416233090530699</v>
      </c>
      <c r="F560">
        <v>67.958376690946906</v>
      </c>
    </row>
    <row r="561" spans="1:10" x14ac:dyDescent="0.2">
      <c r="A561" t="s">
        <v>7</v>
      </c>
      <c r="B561">
        <v>6</v>
      </c>
      <c r="C561">
        <v>155101800.02867001</v>
      </c>
      <c r="D561">
        <v>8.6347554630593102</v>
      </c>
      <c r="E561">
        <v>24.062434963579602</v>
      </c>
      <c r="F561">
        <v>67.926118626430807</v>
      </c>
      <c r="H561">
        <f>AVERAGE(D561:D565)</f>
        <v>8.4027055150884475</v>
      </c>
      <c r="I561">
        <f>100*(D561-$H$561)/$H$561</f>
        <v>2.7616099071207314</v>
      </c>
      <c r="J561">
        <f>I566</f>
        <v>9.1145510835913317</v>
      </c>
    </row>
    <row r="562" spans="1:10" x14ac:dyDescent="0.2">
      <c r="A562" t="s">
        <v>7</v>
      </c>
      <c r="B562">
        <v>7</v>
      </c>
      <c r="C562">
        <v>155101800.02867001</v>
      </c>
      <c r="D562">
        <v>8.5400624349635805</v>
      </c>
      <c r="E562">
        <v>24.028095733610801</v>
      </c>
      <c r="F562">
        <v>67.945889698230999</v>
      </c>
      <c r="I562">
        <f t="shared" ref="I562:I575" si="24">100*(D562-$H$561)/$H$561</f>
        <v>1.6346749226006543</v>
      </c>
    </row>
    <row r="563" spans="1:10" x14ac:dyDescent="0.2">
      <c r="A563" t="s">
        <v>7</v>
      </c>
      <c r="B563">
        <v>8</v>
      </c>
      <c r="C563">
        <v>155101800.02867001</v>
      </c>
      <c r="D563">
        <v>8.0145681581685704</v>
      </c>
      <c r="E563">
        <v>23.847034339229999</v>
      </c>
      <c r="F563">
        <v>67.875130072840804</v>
      </c>
      <c r="I563">
        <f t="shared" si="24"/>
        <v>-4.6191950464396534</v>
      </c>
    </row>
    <row r="564" spans="1:10" x14ac:dyDescent="0.2">
      <c r="A564" t="s">
        <v>7</v>
      </c>
      <c r="B564">
        <v>9</v>
      </c>
      <c r="C564">
        <v>155101800.02867001</v>
      </c>
      <c r="D564">
        <v>8.3662851196670101</v>
      </c>
      <c r="E564">
        <v>23.491155046826201</v>
      </c>
      <c r="F564">
        <v>67.969823100936495</v>
      </c>
      <c r="I564">
        <f t="shared" si="24"/>
        <v>-0.43343653250775771</v>
      </c>
    </row>
    <row r="565" spans="1:10" x14ac:dyDescent="0.2">
      <c r="A565" t="s">
        <v>7</v>
      </c>
      <c r="B565">
        <v>10</v>
      </c>
      <c r="C565">
        <v>155101800.02867001</v>
      </c>
      <c r="D565">
        <v>8.4578563995837701</v>
      </c>
      <c r="E565">
        <v>23.843912591051001</v>
      </c>
      <c r="F565">
        <v>67.831425598335102</v>
      </c>
      <c r="I565">
        <f t="shared" si="24"/>
        <v>0.65634674922606817</v>
      </c>
    </row>
    <row r="566" spans="1:10" x14ac:dyDescent="0.2">
      <c r="A566" t="s">
        <v>7</v>
      </c>
      <c r="B566">
        <v>11</v>
      </c>
      <c r="C566">
        <v>155101800.02867001</v>
      </c>
      <c r="D566">
        <v>9.1685744016649302</v>
      </c>
      <c r="E566">
        <v>8.9906347554630592</v>
      </c>
      <c r="F566">
        <v>68.003121748178998</v>
      </c>
      <c r="I566">
        <f t="shared" si="24"/>
        <v>9.1145510835913317</v>
      </c>
    </row>
    <row r="567" spans="1:10" x14ac:dyDescent="0.2">
      <c r="A567" t="s">
        <v>7</v>
      </c>
      <c r="B567">
        <v>12</v>
      </c>
      <c r="C567">
        <v>155101800.02867001</v>
      </c>
      <c r="D567">
        <v>9.44432882414152</v>
      </c>
      <c r="E567">
        <v>9.3631633714880298</v>
      </c>
      <c r="F567">
        <v>68.034339229968793</v>
      </c>
      <c r="I567">
        <f t="shared" si="24"/>
        <v>12.396284829721397</v>
      </c>
    </row>
    <row r="568" spans="1:10" x14ac:dyDescent="0.2">
      <c r="A568" t="s">
        <v>7</v>
      </c>
      <c r="B568">
        <v>13</v>
      </c>
      <c r="C568">
        <v>155101800.02867001</v>
      </c>
      <c r="D568">
        <v>9.6451612903225801</v>
      </c>
      <c r="E568">
        <v>10.006243496358</v>
      </c>
      <c r="F568">
        <v>68.053069719042696</v>
      </c>
      <c r="I568">
        <f t="shared" si="24"/>
        <v>14.78637770897835</v>
      </c>
    </row>
    <row r="569" spans="1:10" x14ac:dyDescent="0.2">
      <c r="A569" t="s">
        <v>7</v>
      </c>
      <c r="B569">
        <v>14</v>
      </c>
      <c r="C569">
        <v>155101800.02867001</v>
      </c>
      <c r="D569">
        <v>9.3985431841831399</v>
      </c>
      <c r="E569">
        <v>10.094693028095699</v>
      </c>
      <c r="F569">
        <v>68.015608740894905</v>
      </c>
      <c r="I569">
        <f t="shared" si="24"/>
        <v>11.851393188854484</v>
      </c>
    </row>
    <row r="570" spans="1:10" x14ac:dyDescent="0.2">
      <c r="A570" t="s">
        <v>7</v>
      </c>
      <c r="B570">
        <v>15</v>
      </c>
      <c r="C570">
        <v>155101800.02867001</v>
      </c>
      <c r="D570">
        <v>9.4287200832466205</v>
      </c>
      <c r="E570">
        <v>10.551508844953201</v>
      </c>
      <c r="F570">
        <v>68.015608740894905</v>
      </c>
      <c r="I570">
        <f t="shared" si="24"/>
        <v>12.210526315789529</v>
      </c>
    </row>
    <row r="571" spans="1:10" x14ac:dyDescent="0.2">
      <c r="A571" t="s">
        <v>7</v>
      </c>
      <c r="B571">
        <v>16</v>
      </c>
      <c r="C571">
        <v>155101800.02867001</v>
      </c>
      <c r="D571">
        <v>8.9313215400624308</v>
      </c>
      <c r="E571">
        <v>10.603537981269501</v>
      </c>
      <c r="F571">
        <v>68.075962539021901</v>
      </c>
      <c r="I571">
        <f t="shared" si="24"/>
        <v>6.2910216718266012</v>
      </c>
    </row>
    <row r="572" spans="1:10" x14ac:dyDescent="0.2">
      <c r="A572" t="s">
        <v>7</v>
      </c>
      <c r="B572">
        <v>17</v>
      </c>
      <c r="C572">
        <v>155101800.02867001</v>
      </c>
      <c r="D572">
        <v>9.1540062434963598</v>
      </c>
      <c r="E572">
        <v>10.8147762747138</v>
      </c>
      <c r="F572">
        <v>68.067637877211197</v>
      </c>
      <c r="I572">
        <f t="shared" si="24"/>
        <v>8.9411764705882835</v>
      </c>
    </row>
    <row r="573" spans="1:10" x14ac:dyDescent="0.2">
      <c r="A573" t="s">
        <v>7</v>
      </c>
      <c r="B573">
        <v>18</v>
      </c>
      <c r="C573">
        <v>155101800.02867001</v>
      </c>
      <c r="D573">
        <v>8.8657648283038508</v>
      </c>
      <c r="E573">
        <v>10.905306971904301</v>
      </c>
      <c r="F573">
        <v>68.103017689906395</v>
      </c>
      <c r="I573">
        <f t="shared" si="24"/>
        <v>5.510835913312726</v>
      </c>
    </row>
    <row r="574" spans="1:10" x14ac:dyDescent="0.2">
      <c r="A574" t="s">
        <v>7</v>
      </c>
      <c r="B574">
        <v>19</v>
      </c>
      <c r="C574">
        <v>155101800.02867001</v>
      </c>
      <c r="D574">
        <v>8.6201873048907398</v>
      </c>
      <c r="E574">
        <v>11.006243496358</v>
      </c>
      <c r="F574">
        <v>68.133194588969801</v>
      </c>
      <c r="I574">
        <f t="shared" si="24"/>
        <v>2.5882352941176832</v>
      </c>
    </row>
    <row r="575" spans="1:10" x14ac:dyDescent="0.2">
      <c r="A575" t="s">
        <v>7</v>
      </c>
      <c r="B575">
        <v>20</v>
      </c>
      <c r="C575">
        <v>155101800.02867001</v>
      </c>
      <c r="D575">
        <v>9.0010405827263291</v>
      </c>
      <c r="E575">
        <v>11.038501560874099</v>
      </c>
      <c r="F575">
        <v>68.166493236212304</v>
      </c>
      <c r="I575">
        <f t="shared" si="24"/>
        <v>7.1207430340557814</v>
      </c>
    </row>
    <row r="577" spans="1:10" x14ac:dyDescent="0.2">
      <c r="A577" t="s">
        <v>0</v>
      </c>
      <c r="B577" t="s">
        <v>58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155156898.35905299</v>
      </c>
      <c r="D579">
        <v>4.1456815816857402</v>
      </c>
      <c r="E579">
        <v>10.899063475546299</v>
      </c>
      <c r="F579">
        <v>68.551508844953204</v>
      </c>
    </row>
    <row r="580" spans="1:10" x14ac:dyDescent="0.2">
      <c r="A580" t="s">
        <v>7</v>
      </c>
      <c r="B580">
        <v>2</v>
      </c>
      <c r="C580">
        <v>155156898.35905299</v>
      </c>
      <c r="D580">
        <v>3.98335067637877</v>
      </c>
      <c r="E580">
        <v>10.8241415192508</v>
      </c>
      <c r="F580">
        <v>68.588969823100896</v>
      </c>
    </row>
    <row r="581" spans="1:10" x14ac:dyDescent="0.2">
      <c r="A581" t="s">
        <v>7</v>
      </c>
      <c r="B581">
        <v>3</v>
      </c>
      <c r="C581">
        <v>155156898.35905299</v>
      </c>
      <c r="D581">
        <v>3.894901144641</v>
      </c>
      <c r="E581">
        <v>10.8501560874089</v>
      </c>
      <c r="F581">
        <v>68.606659729448495</v>
      </c>
    </row>
    <row r="582" spans="1:10" x14ac:dyDescent="0.2">
      <c r="A582" t="s">
        <v>7</v>
      </c>
      <c r="B582">
        <v>4</v>
      </c>
      <c r="C582">
        <v>155156898.35905299</v>
      </c>
      <c r="D582">
        <v>4.1404786680541097</v>
      </c>
      <c r="E582">
        <v>10.653485952133201</v>
      </c>
      <c r="F582">
        <v>68.579604578564002</v>
      </c>
    </row>
    <row r="583" spans="1:10" x14ac:dyDescent="0.2">
      <c r="A583" t="s">
        <v>7</v>
      </c>
      <c r="B583">
        <v>5</v>
      </c>
      <c r="C583">
        <v>155156898.35905299</v>
      </c>
      <c r="D583">
        <v>3.9302809573361102</v>
      </c>
      <c r="E583">
        <v>10.7065556711759</v>
      </c>
      <c r="F583">
        <v>68.638917793964595</v>
      </c>
    </row>
    <row r="584" spans="1:10" x14ac:dyDescent="0.2">
      <c r="A584" t="s">
        <v>7</v>
      </c>
      <c r="B584">
        <v>6</v>
      </c>
      <c r="C584">
        <v>155156898.35905299</v>
      </c>
      <c r="D584">
        <v>4.2206035379812699</v>
      </c>
      <c r="E584">
        <v>10.8178980228928</v>
      </c>
      <c r="F584">
        <v>68.644120707596301</v>
      </c>
      <c r="H584">
        <f>AVERAGE(D584:D588)</f>
        <v>3.9854318418314256</v>
      </c>
      <c r="I584">
        <f>100*(D584-$H$584)/$H$584</f>
        <v>5.900783289817241</v>
      </c>
      <c r="J584">
        <f>I589</f>
        <v>7.1540469973889635</v>
      </c>
    </row>
    <row r="585" spans="1:10" x14ac:dyDescent="0.2">
      <c r="A585" t="s">
        <v>7</v>
      </c>
      <c r="B585">
        <v>7</v>
      </c>
      <c r="C585">
        <v>155156898.35905299</v>
      </c>
      <c r="D585">
        <v>3.6711758584807499</v>
      </c>
      <c r="E585">
        <v>10.644120707596301</v>
      </c>
      <c r="F585">
        <v>68.673257023933402</v>
      </c>
      <c r="I585">
        <f t="shared" ref="I585:I598" si="25">100*(D585-$H$584)/$H$584</f>
        <v>-7.8851174934725687</v>
      </c>
    </row>
    <row r="586" spans="1:10" x14ac:dyDescent="0.2">
      <c r="A586" t="s">
        <v>7</v>
      </c>
      <c r="B586">
        <v>8</v>
      </c>
      <c r="C586">
        <v>155156898.35905299</v>
      </c>
      <c r="D586">
        <v>3.8855359001040601</v>
      </c>
      <c r="E586">
        <v>10.600416233090501</v>
      </c>
      <c r="F586">
        <v>68.632674297606698</v>
      </c>
      <c r="I586">
        <f t="shared" si="25"/>
        <v>-2.506527415143557</v>
      </c>
    </row>
    <row r="587" spans="1:10" x14ac:dyDescent="0.2">
      <c r="A587" t="s">
        <v>7</v>
      </c>
      <c r="B587">
        <v>9</v>
      </c>
      <c r="C587">
        <v>155156898.35905299</v>
      </c>
      <c r="D587">
        <v>4.2081165452653497</v>
      </c>
      <c r="E587">
        <v>10.693028095733601</v>
      </c>
      <c r="F587">
        <v>68.736732570239298</v>
      </c>
      <c r="I587">
        <f t="shared" si="25"/>
        <v>5.5874673629243095</v>
      </c>
    </row>
    <row r="588" spans="1:10" x14ac:dyDescent="0.2">
      <c r="A588" t="s">
        <v>7</v>
      </c>
      <c r="B588">
        <v>10</v>
      </c>
      <c r="C588">
        <v>155156898.35905299</v>
      </c>
      <c r="D588">
        <v>3.9417273673256998</v>
      </c>
      <c r="E588">
        <v>10.3048907388137</v>
      </c>
      <c r="F588">
        <v>68.6618106139438</v>
      </c>
      <c r="I588">
        <f t="shared" si="25"/>
        <v>-1.0966057441253911</v>
      </c>
    </row>
    <row r="589" spans="1:10" x14ac:dyDescent="0.2">
      <c r="A589" t="s">
        <v>7</v>
      </c>
      <c r="B589">
        <v>11</v>
      </c>
      <c r="C589">
        <v>155156898.35905299</v>
      </c>
      <c r="D589">
        <v>4.2705515088449504</v>
      </c>
      <c r="E589">
        <v>4.8220603537981299</v>
      </c>
      <c r="F589">
        <v>68.663891779396494</v>
      </c>
      <c r="I589">
        <f t="shared" si="25"/>
        <v>7.1540469973889635</v>
      </c>
    </row>
    <row r="590" spans="1:10" x14ac:dyDescent="0.2">
      <c r="A590" t="s">
        <v>7</v>
      </c>
      <c r="B590">
        <v>12</v>
      </c>
      <c r="C590">
        <v>155156898.35905299</v>
      </c>
      <c r="D590">
        <v>4.0541103017689899</v>
      </c>
      <c r="E590">
        <v>5.3569198751300702</v>
      </c>
      <c r="F590">
        <v>68.730489073881401</v>
      </c>
      <c r="I590">
        <f t="shared" si="25"/>
        <v>1.723237597911208</v>
      </c>
    </row>
    <row r="591" spans="1:10" x14ac:dyDescent="0.2">
      <c r="A591" t="s">
        <v>7</v>
      </c>
      <c r="B591">
        <v>13</v>
      </c>
      <c r="C591">
        <v>155156898.35905299</v>
      </c>
      <c r="D591">
        <v>4.0353798126951101</v>
      </c>
      <c r="E591">
        <v>5.3818938605619104</v>
      </c>
      <c r="F591">
        <v>68.731529656607705</v>
      </c>
      <c r="I591">
        <f t="shared" si="25"/>
        <v>1.2532637075718231</v>
      </c>
    </row>
    <row r="592" spans="1:10" x14ac:dyDescent="0.2">
      <c r="A592" t="s">
        <v>7</v>
      </c>
      <c r="B592">
        <v>14</v>
      </c>
      <c r="C592">
        <v>155156898.35905299</v>
      </c>
      <c r="D592">
        <v>4.0385015608740904</v>
      </c>
      <c r="E592">
        <v>5.4932362122788803</v>
      </c>
      <c r="F592">
        <v>68.682622268470297</v>
      </c>
      <c r="I592">
        <f t="shared" si="25"/>
        <v>1.3315926892950614</v>
      </c>
    </row>
    <row r="593" spans="1:10" x14ac:dyDescent="0.2">
      <c r="A593" t="s">
        <v>7</v>
      </c>
      <c r="B593">
        <v>15</v>
      </c>
      <c r="C593">
        <v>155156898.35905299</v>
      </c>
      <c r="D593">
        <v>3.5130072840790798</v>
      </c>
      <c r="E593">
        <v>5.6295525494276797</v>
      </c>
      <c r="F593">
        <v>68.677419354838705</v>
      </c>
      <c r="I593">
        <f t="shared" si="25"/>
        <v>-11.853785900783404</v>
      </c>
    </row>
    <row r="594" spans="1:10" x14ac:dyDescent="0.2">
      <c r="A594" t="s">
        <v>7</v>
      </c>
      <c r="B594">
        <v>16</v>
      </c>
      <c r="C594">
        <v>155156898.35905299</v>
      </c>
      <c r="D594">
        <v>3.4828303850156099</v>
      </c>
      <c r="E594">
        <v>5.6826222684703396</v>
      </c>
      <c r="F594">
        <v>68.726326742976099</v>
      </c>
      <c r="I594">
        <f t="shared" si="25"/>
        <v>-12.610966057441225</v>
      </c>
    </row>
    <row r="595" spans="1:10" x14ac:dyDescent="0.2">
      <c r="A595" t="s">
        <v>7</v>
      </c>
      <c r="B595">
        <v>17</v>
      </c>
      <c r="C595">
        <v>155156898.35905299</v>
      </c>
      <c r="D595">
        <v>3.6285119667013501</v>
      </c>
      <c r="E595">
        <v>5.6722164412070804</v>
      </c>
      <c r="F595">
        <v>68.778355879292405</v>
      </c>
      <c r="I595">
        <f t="shared" si="25"/>
        <v>-8.9556135770235645</v>
      </c>
    </row>
    <row r="596" spans="1:10" x14ac:dyDescent="0.2">
      <c r="A596" t="s">
        <v>7</v>
      </c>
      <c r="B596">
        <v>18</v>
      </c>
      <c r="C596">
        <v>155156898.35905299</v>
      </c>
      <c r="D596">
        <v>3.7200832466181102</v>
      </c>
      <c r="E596">
        <v>5.6170655567117604</v>
      </c>
      <c r="F596">
        <v>68.753381893860606</v>
      </c>
      <c r="I596">
        <f t="shared" si="25"/>
        <v>-6.6579634464750947</v>
      </c>
    </row>
    <row r="597" spans="1:10" x14ac:dyDescent="0.2">
      <c r="A597" t="s">
        <v>7</v>
      </c>
      <c r="B597">
        <v>19</v>
      </c>
      <c r="C597">
        <v>155156898.35905299</v>
      </c>
      <c r="D597">
        <v>3.7773152965660799</v>
      </c>
      <c r="E597">
        <v>5.7065556711758596</v>
      </c>
      <c r="F597">
        <v>68.759625390218503</v>
      </c>
      <c r="I597">
        <f t="shared" si="25"/>
        <v>-5.2219321148824349</v>
      </c>
    </row>
    <row r="598" spans="1:10" x14ac:dyDescent="0.2">
      <c r="A598" t="s">
        <v>7</v>
      </c>
      <c r="B598">
        <v>20</v>
      </c>
      <c r="C598">
        <v>155156898.35905299</v>
      </c>
      <c r="D598">
        <v>3.5067637877211202</v>
      </c>
      <c r="E598">
        <v>5.7502601456815796</v>
      </c>
      <c r="F598">
        <v>68.800208116545306</v>
      </c>
      <c r="I598">
        <f t="shared" si="25"/>
        <v>-12.010443864229856</v>
      </c>
    </row>
    <row r="600" spans="1:10" x14ac:dyDescent="0.2">
      <c r="A600" t="s">
        <v>0</v>
      </c>
      <c r="B600" t="s">
        <v>58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155101800.02867001</v>
      </c>
      <c r="D602">
        <v>22.983350676378802</v>
      </c>
      <c r="E602">
        <v>35.559833506763802</v>
      </c>
      <c r="F602">
        <v>66.938605619146699</v>
      </c>
    </row>
    <row r="603" spans="1:10" x14ac:dyDescent="0.2">
      <c r="A603" t="s">
        <v>7</v>
      </c>
      <c r="B603">
        <v>2</v>
      </c>
      <c r="C603">
        <v>155101800.02867001</v>
      </c>
      <c r="D603">
        <v>23.699271592091598</v>
      </c>
      <c r="E603">
        <v>35.680541103017703</v>
      </c>
      <c r="F603">
        <v>66.937565036420395</v>
      </c>
    </row>
    <row r="604" spans="1:10" x14ac:dyDescent="0.2">
      <c r="A604" t="s">
        <v>7</v>
      </c>
      <c r="B604">
        <v>3</v>
      </c>
      <c r="C604">
        <v>155101800.02867001</v>
      </c>
      <c r="D604">
        <v>23.822060353798101</v>
      </c>
      <c r="E604">
        <v>36.068678459937601</v>
      </c>
      <c r="F604">
        <v>66.996878251821002</v>
      </c>
    </row>
    <row r="605" spans="1:10" x14ac:dyDescent="0.2">
      <c r="A605" t="s">
        <v>7</v>
      </c>
      <c r="B605">
        <v>4</v>
      </c>
      <c r="C605">
        <v>155101800.02867001</v>
      </c>
      <c r="D605">
        <v>23.2382934443288</v>
      </c>
      <c r="E605">
        <v>36.403746097814803</v>
      </c>
      <c r="F605">
        <v>66.905306971904295</v>
      </c>
    </row>
    <row r="606" spans="1:10" x14ac:dyDescent="0.2">
      <c r="A606" t="s">
        <v>7</v>
      </c>
      <c r="B606">
        <v>5</v>
      </c>
      <c r="C606">
        <v>155101800.02867001</v>
      </c>
      <c r="D606">
        <v>22.416233090530699</v>
      </c>
      <c r="E606">
        <v>36.327783558792902</v>
      </c>
      <c r="F606">
        <v>66.978147762747099</v>
      </c>
    </row>
    <row r="607" spans="1:10" x14ac:dyDescent="0.2">
      <c r="A607" t="s">
        <v>7</v>
      </c>
      <c r="B607">
        <v>6</v>
      </c>
      <c r="C607">
        <v>155101800.02867001</v>
      </c>
      <c r="D607">
        <v>22.315296566076999</v>
      </c>
      <c r="E607">
        <v>36.582726326743</v>
      </c>
      <c r="F607">
        <v>67.027055150884493</v>
      </c>
      <c r="H607">
        <f>AVERAGE(D607:D611)</f>
        <v>22.73714880332988</v>
      </c>
      <c r="I607">
        <f>100*(D607-$H$607)/$H$607</f>
        <v>-1.8553436092703979</v>
      </c>
      <c r="J607">
        <f>I612</f>
        <v>9.0323289276167102</v>
      </c>
    </row>
    <row r="608" spans="1:10" x14ac:dyDescent="0.2">
      <c r="A608" t="s">
        <v>7</v>
      </c>
      <c r="B608">
        <v>7</v>
      </c>
      <c r="C608">
        <v>155101800.02867001</v>
      </c>
      <c r="D608">
        <v>22.289281997918799</v>
      </c>
      <c r="E608">
        <v>36.759625390218503</v>
      </c>
      <c r="F608">
        <v>67.004162330905302</v>
      </c>
      <c r="I608">
        <f t="shared" ref="I608:I621" si="26">100*(D608-$H$607)/$H$607</f>
        <v>-1.9697579907006224</v>
      </c>
    </row>
    <row r="609" spans="1:9" x14ac:dyDescent="0.2">
      <c r="A609" t="s">
        <v>7</v>
      </c>
      <c r="B609">
        <v>8</v>
      </c>
      <c r="C609">
        <v>155101800.02867001</v>
      </c>
      <c r="D609">
        <v>22.869927159209201</v>
      </c>
      <c r="E609">
        <v>37.116545265348599</v>
      </c>
      <c r="F609">
        <v>67.022892819979205</v>
      </c>
      <c r="I609">
        <f t="shared" si="26"/>
        <v>0.58397100281929459</v>
      </c>
    </row>
    <row r="610" spans="1:9" x14ac:dyDescent="0.2">
      <c r="A610" t="s">
        <v>7</v>
      </c>
      <c r="B610">
        <v>9</v>
      </c>
      <c r="C610">
        <v>155101800.02867001</v>
      </c>
      <c r="D610">
        <v>23.585848074922001</v>
      </c>
      <c r="E610">
        <v>37.105098855359003</v>
      </c>
      <c r="F610">
        <v>67.135275754422494</v>
      </c>
      <c r="I610">
        <f t="shared" si="26"/>
        <v>3.7326547797753258</v>
      </c>
    </row>
    <row r="611" spans="1:9" x14ac:dyDescent="0.2">
      <c r="A611" t="s">
        <v>7</v>
      </c>
      <c r="B611">
        <v>10</v>
      </c>
      <c r="C611">
        <v>155101800.02867001</v>
      </c>
      <c r="D611">
        <v>22.625390218522401</v>
      </c>
      <c r="E611">
        <v>36.460978147762702</v>
      </c>
      <c r="F611">
        <v>67.097814776274703</v>
      </c>
      <c r="I611">
        <f t="shared" si="26"/>
        <v>-0.49152418262360031</v>
      </c>
    </row>
    <row r="612" spans="1:9" x14ac:dyDescent="0.2">
      <c r="A612" t="s">
        <v>7</v>
      </c>
      <c r="B612">
        <v>11</v>
      </c>
      <c r="C612">
        <v>155101800.02867001</v>
      </c>
      <c r="D612">
        <v>24.790842872008302</v>
      </c>
      <c r="E612">
        <v>19.1123829344433</v>
      </c>
      <c r="F612">
        <v>67.218522372528597</v>
      </c>
      <c r="I612">
        <f t="shared" si="26"/>
        <v>9.0323289276167102</v>
      </c>
    </row>
    <row r="613" spans="1:9" x14ac:dyDescent="0.2">
      <c r="A613" t="s">
        <v>7</v>
      </c>
      <c r="B613">
        <v>12</v>
      </c>
      <c r="C613">
        <v>155101800.02867001</v>
      </c>
      <c r="D613">
        <v>24.4703433922997</v>
      </c>
      <c r="E613">
        <v>21.142559833506802</v>
      </c>
      <c r="F613">
        <v>67.257023933402706</v>
      </c>
      <c r="I613">
        <f t="shared" si="26"/>
        <v>7.6227437483981788</v>
      </c>
    </row>
    <row r="614" spans="1:9" x14ac:dyDescent="0.2">
      <c r="A614" t="s">
        <v>7</v>
      </c>
      <c r="B614">
        <v>13</v>
      </c>
      <c r="C614">
        <v>155101800.02867001</v>
      </c>
      <c r="D614">
        <v>24.1644120707596</v>
      </c>
      <c r="E614">
        <v>21.9406867845994</v>
      </c>
      <c r="F614">
        <v>67.331945889698204</v>
      </c>
      <c r="I614">
        <f t="shared" si="26"/>
        <v>6.2772306227801753</v>
      </c>
    </row>
    <row r="615" spans="1:9" x14ac:dyDescent="0.2">
      <c r="A615" t="s">
        <v>7</v>
      </c>
      <c r="B615">
        <v>14</v>
      </c>
      <c r="C615">
        <v>155101800.02867001</v>
      </c>
      <c r="D615">
        <v>23.921956295525501</v>
      </c>
      <c r="E615">
        <v>23.2382934443288</v>
      </c>
      <c r="F615">
        <v>67.279916753381897</v>
      </c>
      <c r="I615">
        <f t="shared" si="26"/>
        <v>5.2108885878518949</v>
      </c>
    </row>
    <row r="616" spans="1:9" x14ac:dyDescent="0.2">
      <c r="A616" t="s">
        <v>7</v>
      </c>
      <c r="B616">
        <v>15</v>
      </c>
      <c r="C616">
        <v>155101800.02867001</v>
      </c>
      <c r="D616">
        <v>24.216441207075999</v>
      </c>
      <c r="E616">
        <v>23.959417273673299</v>
      </c>
      <c r="F616">
        <v>67.3236212278876</v>
      </c>
      <c r="I616">
        <f t="shared" si="26"/>
        <v>6.506059385640623</v>
      </c>
    </row>
    <row r="617" spans="1:9" x14ac:dyDescent="0.2">
      <c r="A617" t="s">
        <v>7</v>
      </c>
      <c r="B617">
        <v>16</v>
      </c>
      <c r="C617">
        <v>155101800.02867001</v>
      </c>
      <c r="D617">
        <v>22.5816857440166</v>
      </c>
      <c r="E617">
        <v>24.580645161290299</v>
      </c>
      <c r="F617">
        <v>67.361082206035405</v>
      </c>
      <c r="I617">
        <f t="shared" si="26"/>
        <v>-0.6837403434264937</v>
      </c>
    </row>
    <row r="618" spans="1:9" x14ac:dyDescent="0.2">
      <c r="A618" t="s">
        <v>7</v>
      </c>
      <c r="B618">
        <v>17</v>
      </c>
      <c r="C618">
        <v>155101800.02867001</v>
      </c>
      <c r="D618">
        <v>23.7159209157128</v>
      </c>
      <c r="E618">
        <v>25.6940686784599</v>
      </c>
      <c r="F618">
        <v>67.392299687825201</v>
      </c>
      <c r="I618">
        <f t="shared" si="26"/>
        <v>4.3047266869255738</v>
      </c>
    </row>
    <row r="619" spans="1:9" x14ac:dyDescent="0.2">
      <c r="A619" t="s">
        <v>7</v>
      </c>
      <c r="B619">
        <v>18</v>
      </c>
      <c r="C619">
        <v>155101800.02867001</v>
      </c>
      <c r="D619">
        <v>24.0593132154006</v>
      </c>
      <c r="E619">
        <v>25.700312174817899</v>
      </c>
      <c r="F619">
        <v>67.275754422476595</v>
      </c>
      <c r="I619">
        <f t="shared" si="26"/>
        <v>5.8149965218026249</v>
      </c>
    </row>
    <row r="620" spans="1:9" x14ac:dyDescent="0.2">
      <c r="A620" t="s">
        <v>7</v>
      </c>
      <c r="B620">
        <v>19</v>
      </c>
      <c r="C620">
        <v>155101800.02867001</v>
      </c>
      <c r="D620">
        <v>25.038501560874099</v>
      </c>
      <c r="E620">
        <v>26.386056191467201</v>
      </c>
      <c r="F620">
        <v>67.369406867845996</v>
      </c>
      <c r="I620">
        <f t="shared" si="26"/>
        <v>10.121553838831295</v>
      </c>
    </row>
    <row r="621" spans="1:9" x14ac:dyDescent="0.2">
      <c r="A621" t="s">
        <v>7</v>
      </c>
      <c r="B621">
        <v>20</v>
      </c>
      <c r="C621">
        <v>155101800.02867001</v>
      </c>
      <c r="D621">
        <v>24.600416233090499</v>
      </c>
      <c r="E621">
        <v>26.5567117585848</v>
      </c>
      <c r="F621">
        <v>67.369406867845996</v>
      </c>
      <c r="I621">
        <f t="shared" si="26"/>
        <v>8.1948156555484264</v>
      </c>
    </row>
    <row r="623" spans="1:9" x14ac:dyDescent="0.2">
      <c r="A623" t="s">
        <v>0</v>
      </c>
      <c r="B623" t="s">
        <v>58</v>
      </c>
      <c r="C623" t="s">
        <v>2</v>
      </c>
      <c r="D623" t="s">
        <v>3</v>
      </c>
      <c r="E623" t="s">
        <v>4</v>
      </c>
      <c r="F623" t="s">
        <v>5</v>
      </c>
    </row>
    <row r="624" spans="1:9" x14ac:dyDescent="0.2">
      <c r="C624" t="s">
        <v>6</v>
      </c>
    </row>
    <row r="625" spans="1:10" x14ac:dyDescent="0.2">
      <c r="A625" t="s">
        <v>7</v>
      </c>
      <c r="B625">
        <v>1</v>
      </c>
      <c r="C625">
        <v>155101800.028671</v>
      </c>
      <c r="D625">
        <v>19.957336108220598</v>
      </c>
      <c r="E625">
        <v>67.361082206035405</v>
      </c>
      <c r="F625">
        <v>65.528616024973999</v>
      </c>
    </row>
    <row r="626" spans="1:10" x14ac:dyDescent="0.2">
      <c r="A626" t="s">
        <v>7</v>
      </c>
      <c r="B626">
        <v>2</v>
      </c>
      <c r="C626">
        <v>155101800.028671</v>
      </c>
      <c r="D626">
        <v>18.4297606659729</v>
      </c>
      <c r="E626">
        <v>66.134235171696105</v>
      </c>
      <c r="F626">
        <v>65.552549427679494</v>
      </c>
    </row>
    <row r="627" spans="1:10" x14ac:dyDescent="0.2">
      <c r="A627" t="s">
        <v>7</v>
      </c>
      <c r="B627">
        <v>3</v>
      </c>
      <c r="C627">
        <v>155101800.028671</v>
      </c>
      <c r="D627">
        <v>19.054110301769001</v>
      </c>
      <c r="E627">
        <v>67.188345473465105</v>
      </c>
      <c r="F627">
        <v>65.525494276795001</v>
      </c>
    </row>
    <row r="628" spans="1:10" x14ac:dyDescent="0.2">
      <c r="A628" t="s">
        <v>7</v>
      </c>
      <c r="B628">
        <v>4</v>
      </c>
      <c r="C628">
        <v>155101800.028671</v>
      </c>
      <c r="D628">
        <v>18.560874089490099</v>
      </c>
      <c r="E628">
        <v>66.938605619146699</v>
      </c>
      <c r="F628">
        <v>65.422476586888706</v>
      </c>
    </row>
    <row r="629" spans="1:10" x14ac:dyDescent="0.2">
      <c r="A629" t="s">
        <v>7</v>
      </c>
      <c r="B629">
        <v>5</v>
      </c>
      <c r="C629">
        <v>155101800.028671</v>
      </c>
      <c r="D629">
        <v>17.8210197710718</v>
      </c>
      <c r="E629">
        <v>66.950052029136302</v>
      </c>
      <c r="F629">
        <v>65.553590010405799</v>
      </c>
    </row>
    <row r="630" spans="1:10" x14ac:dyDescent="0.2">
      <c r="A630" t="s">
        <v>7</v>
      </c>
      <c r="B630">
        <v>6</v>
      </c>
      <c r="C630">
        <v>155101800.028671</v>
      </c>
      <c r="D630">
        <v>17.7606659729448</v>
      </c>
      <c r="E630">
        <v>67.169614984391302</v>
      </c>
      <c r="F630">
        <v>65.5036420395421</v>
      </c>
      <c r="H630">
        <f>AVERAGE(D630:D634)</f>
        <v>17.97814776274712</v>
      </c>
      <c r="I630">
        <f>100*(D630-$H$630)/$H$630</f>
        <v>-1.2097007582336656</v>
      </c>
      <c r="J630">
        <f>I635</f>
        <v>7.8196446142272915</v>
      </c>
    </row>
    <row r="631" spans="1:10" x14ac:dyDescent="0.2">
      <c r="A631" t="s">
        <v>7</v>
      </c>
      <c r="B631">
        <v>7</v>
      </c>
      <c r="C631">
        <v>155101800.028671</v>
      </c>
      <c r="D631">
        <v>17.786680541102999</v>
      </c>
      <c r="E631">
        <v>67.100936524453701</v>
      </c>
      <c r="F631">
        <v>65.450572320499504</v>
      </c>
      <c r="I631">
        <f t="shared" ref="I631:I644" si="27">100*(D631-$H$630)/$H$630</f>
        <v>-1.0649997105979081</v>
      </c>
    </row>
    <row r="632" spans="1:10" x14ac:dyDescent="0.2">
      <c r="A632" t="s">
        <v>7</v>
      </c>
      <c r="B632">
        <v>8</v>
      </c>
      <c r="C632">
        <v>155101800.028671</v>
      </c>
      <c r="D632">
        <v>18.519250780437002</v>
      </c>
      <c r="E632">
        <v>66.033298647242503</v>
      </c>
      <c r="F632">
        <v>65.421436004162302</v>
      </c>
      <c r="I632">
        <f t="shared" si="27"/>
        <v>3.0097817908200288</v>
      </c>
    </row>
    <row r="633" spans="1:10" x14ac:dyDescent="0.2">
      <c r="A633" t="s">
        <v>7</v>
      </c>
      <c r="B633">
        <v>9</v>
      </c>
      <c r="C633">
        <v>155101800.028671</v>
      </c>
      <c r="D633">
        <v>17.998959417273699</v>
      </c>
      <c r="E633">
        <v>66.247658688865798</v>
      </c>
      <c r="F633">
        <v>65.5900104058273</v>
      </c>
      <c r="I633">
        <f t="shared" si="27"/>
        <v>0.1157608381087127</v>
      </c>
    </row>
    <row r="634" spans="1:10" x14ac:dyDescent="0.2">
      <c r="A634" t="s">
        <v>7</v>
      </c>
      <c r="B634">
        <v>10</v>
      </c>
      <c r="C634">
        <v>155101800.028671</v>
      </c>
      <c r="D634">
        <v>17.825182101977099</v>
      </c>
      <c r="E634">
        <v>66.485952133194601</v>
      </c>
      <c r="F634">
        <v>65.450572320499504</v>
      </c>
      <c r="I634">
        <f t="shared" si="27"/>
        <v>-0.85084216009718772</v>
      </c>
    </row>
    <row r="635" spans="1:10" x14ac:dyDescent="0.2">
      <c r="A635" t="s">
        <v>7</v>
      </c>
      <c r="B635">
        <v>11</v>
      </c>
      <c r="C635">
        <v>155101800.028671</v>
      </c>
      <c r="D635">
        <v>19.3839750260146</v>
      </c>
      <c r="E635">
        <v>25.839750260145699</v>
      </c>
      <c r="F635">
        <v>65.547346514047902</v>
      </c>
      <c r="I635">
        <f t="shared" si="27"/>
        <v>7.8196446142272915</v>
      </c>
    </row>
    <row r="636" spans="1:10" x14ac:dyDescent="0.2">
      <c r="A636" t="s">
        <v>7</v>
      </c>
      <c r="B636">
        <v>12</v>
      </c>
      <c r="C636">
        <v>155101800.028671</v>
      </c>
      <c r="D636">
        <v>18.689906347554601</v>
      </c>
      <c r="E636">
        <v>28.465140478668101</v>
      </c>
      <c r="F636">
        <v>65.591050988553604</v>
      </c>
      <c r="I636">
        <f t="shared" si="27"/>
        <v>3.9590206633095404</v>
      </c>
    </row>
    <row r="637" spans="1:10" x14ac:dyDescent="0.2">
      <c r="A637" t="s">
        <v>7</v>
      </c>
      <c r="B637">
        <v>13</v>
      </c>
      <c r="C637">
        <v>155101800.028671</v>
      </c>
      <c r="D637">
        <v>18.888657648283001</v>
      </c>
      <c r="E637">
        <v>29.673257023933399</v>
      </c>
      <c r="F637">
        <v>65.492195629552597</v>
      </c>
      <c r="I637">
        <f t="shared" si="27"/>
        <v>5.064536667245366</v>
      </c>
    </row>
    <row r="638" spans="1:10" x14ac:dyDescent="0.2">
      <c r="A638" t="s">
        <v>7</v>
      </c>
      <c r="B638">
        <v>14</v>
      </c>
      <c r="C638">
        <v>155101800.028671</v>
      </c>
      <c r="D638">
        <v>19.533818938605599</v>
      </c>
      <c r="E638">
        <v>31.534859521331899</v>
      </c>
      <c r="F638">
        <v>65.517169614984397</v>
      </c>
      <c r="I638">
        <f t="shared" si="27"/>
        <v>8.6531226486079706</v>
      </c>
    </row>
    <row r="639" spans="1:10" x14ac:dyDescent="0.2">
      <c r="A639" t="s">
        <v>7</v>
      </c>
      <c r="B639">
        <v>15</v>
      </c>
      <c r="C639">
        <v>155101800.028671</v>
      </c>
      <c r="D639">
        <v>18.9667013527575</v>
      </c>
      <c r="E639">
        <v>32.341311134235198</v>
      </c>
      <c r="F639">
        <v>65.534859521331995</v>
      </c>
      <c r="I639">
        <f t="shared" si="27"/>
        <v>5.4986398101520857</v>
      </c>
    </row>
    <row r="640" spans="1:10" x14ac:dyDescent="0.2">
      <c r="A640" t="s">
        <v>7</v>
      </c>
      <c r="B640">
        <v>16</v>
      </c>
      <c r="C640">
        <v>155101800.028671</v>
      </c>
      <c r="D640">
        <v>18.477627471384</v>
      </c>
      <c r="E640">
        <v>32.900104058272603</v>
      </c>
      <c r="F640">
        <v>65.579604578564002</v>
      </c>
      <c r="I640">
        <f t="shared" si="27"/>
        <v>2.7782601146034729</v>
      </c>
    </row>
    <row r="641" spans="1:10" x14ac:dyDescent="0.2">
      <c r="A641" t="s">
        <v>7</v>
      </c>
      <c r="B641">
        <v>17</v>
      </c>
      <c r="C641">
        <v>155101800.028671</v>
      </c>
      <c r="D641">
        <v>17.962539021852201</v>
      </c>
      <c r="E641">
        <v>33.312174817897997</v>
      </c>
      <c r="F641">
        <v>65.4568158168574</v>
      </c>
      <c r="I641">
        <f t="shared" si="27"/>
        <v>-8.6820628581450537E-2</v>
      </c>
    </row>
    <row r="642" spans="1:10" x14ac:dyDescent="0.2">
      <c r="A642" t="s">
        <v>7</v>
      </c>
      <c r="B642">
        <v>18</v>
      </c>
      <c r="C642">
        <v>155101800.028671</v>
      </c>
      <c r="D642">
        <v>18.2788761706556</v>
      </c>
      <c r="E642">
        <v>33.598335067637898</v>
      </c>
      <c r="F642">
        <v>65.527575442247695</v>
      </c>
      <c r="I642">
        <f t="shared" si="27"/>
        <v>1.6727441106676468</v>
      </c>
    </row>
    <row r="643" spans="1:10" x14ac:dyDescent="0.2">
      <c r="A643" t="s">
        <v>7</v>
      </c>
      <c r="B643">
        <v>19</v>
      </c>
      <c r="C643">
        <v>155101800.028671</v>
      </c>
      <c r="D643">
        <v>17.9802289281998</v>
      </c>
      <c r="E643">
        <v>34.056191467221602</v>
      </c>
      <c r="F643">
        <v>65.474505723204999</v>
      </c>
      <c r="I643">
        <f t="shared" si="27"/>
        <v>1.1576083810991815E-2</v>
      </c>
    </row>
    <row r="644" spans="1:10" x14ac:dyDescent="0.2">
      <c r="A644" t="s">
        <v>7</v>
      </c>
      <c r="B644">
        <v>20</v>
      </c>
      <c r="C644">
        <v>155101800.028671</v>
      </c>
      <c r="D644">
        <v>18.771071800208102</v>
      </c>
      <c r="E644">
        <v>35.0863683662851</v>
      </c>
      <c r="F644">
        <v>65.561914672216403</v>
      </c>
      <c r="I644">
        <f t="shared" si="27"/>
        <v>4.4104879319326482</v>
      </c>
    </row>
    <row r="646" spans="1:10" x14ac:dyDescent="0.2">
      <c r="A646" t="s">
        <v>0</v>
      </c>
      <c r="B646" t="s">
        <v>59</v>
      </c>
      <c r="C646" t="s">
        <v>2</v>
      </c>
      <c r="D646" t="s">
        <v>3</v>
      </c>
      <c r="E646" t="s">
        <v>4</v>
      </c>
      <c r="F646" t="s">
        <v>5</v>
      </c>
    </row>
    <row r="647" spans="1:10" x14ac:dyDescent="0.2">
      <c r="C647" t="s">
        <v>6</v>
      </c>
    </row>
    <row r="648" spans="1:10" x14ac:dyDescent="0.2">
      <c r="A648" t="s">
        <v>7</v>
      </c>
      <c r="B648">
        <v>1</v>
      </c>
      <c r="C648">
        <v>155101800.02867001</v>
      </c>
      <c r="D648">
        <v>6.7752341311134199</v>
      </c>
      <c r="E648">
        <v>16.764828303850202</v>
      </c>
      <c r="F648">
        <v>69.965660770031207</v>
      </c>
    </row>
    <row r="649" spans="1:10" x14ac:dyDescent="0.2">
      <c r="A649" t="s">
        <v>7</v>
      </c>
      <c r="B649">
        <v>2</v>
      </c>
      <c r="C649">
        <v>155101800.02867001</v>
      </c>
      <c r="D649">
        <v>6.5858480749219597</v>
      </c>
      <c r="E649">
        <v>17.056191467221598</v>
      </c>
      <c r="F649">
        <v>70.154006243496397</v>
      </c>
    </row>
    <row r="650" spans="1:10" x14ac:dyDescent="0.2">
      <c r="A650" t="s">
        <v>7</v>
      </c>
      <c r="B650">
        <v>3</v>
      </c>
      <c r="C650">
        <v>155101800.02867001</v>
      </c>
      <c r="D650">
        <v>6.9760665972944897</v>
      </c>
      <c r="E650">
        <v>17.567117585848099</v>
      </c>
      <c r="F650">
        <v>70.058272632674303</v>
      </c>
    </row>
    <row r="651" spans="1:10" x14ac:dyDescent="0.2">
      <c r="A651" t="s">
        <v>7</v>
      </c>
      <c r="B651">
        <v>4</v>
      </c>
      <c r="C651">
        <v>155101800.02867001</v>
      </c>
      <c r="D651">
        <v>6.7065556711758596</v>
      </c>
      <c r="E651">
        <v>17.668054110301799</v>
      </c>
      <c r="F651">
        <v>70.129032258064498</v>
      </c>
    </row>
    <row r="652" spans="1:10" x14ac:dyDescent="0.2">
      <c r="A652" t="s">
        <v>7</v>
      </c>
      <c r="B652">
        <v>5</v>
      </c>
      <c r="C652">
        <v>155101800.02867001</v>
      </c>
      <c r="D652">
        <v>7.23309053069719</v>
      </c>
      <c r="E652">
        <v>17.990634755463098</v>
      </c>
      <c r="F652">
        <v>70.081165452653494</v>
      </c>
    </row>
    <row r="653" spans="1:10" x14ac:dyDescent="0.2">
      <c r="A653" t="s">
        <v>7</v>
      </c>
      <c r="B653">
        <v>6</v>
      </c>
      <c r="C653">
        <v>155101800.02867001</v>
      </c>
      <c r="D653">
        <v>7.1540062434963598</v>
      </c>
      <c r="E653">
        <v>18.6545265348595</v>
      </c>
      <c r="F653">
        <v>70.062434963579605</v>
      </c>
      <c r="H653">
        <f>AVERAGE(D653:D657)</f>
        <v>7.6505723204994807</v>
      </c>
      <c r="I653">
        <f>100*(D653-$H$653)/$H$653</f>
        <v>-6.490574249884375</v>
      </c>
      <c r="J653">
        <f>I658</f>
        <v>35.959304697913247</v>
      </c>
    </row>
    <row r="654" spans="1:10" x14ac:dyDescent="0.2">
      <c r="A654" t="s">
        <v>7</v>
      </c>
      <c r="B654">
        <v>7</v>
      </c>
      <c r="C654">
        <v>155101800.02867001</v>
      </c>
      <c r="D654">
        <v>7.2601456815816903</v>
      </c>
      <c r="E654">
        <v>18.883454734651401</v>
      </c>
      <c r="F654">
        <v>70.097814776274703</v>
      </c>
      <c r="I654">
        <f t="shared" ref="I654:I667" si="28">100*(D654-$H$653)/$H$653</f>
        <v>-5.103234406028081</v>
      </c>
    </row>
    <row r="655" spans="1:10" x14ac:dyDescent="0.2">
      <c r="A655" t="s">
        <v>7</v>
      </c>
      <c r="B655">
        <v>8</v>
      </c>
      <c r="C655">
        <v>155101800.02867001</v>
      </c>
      <c r="D655">
        <v>7.7866805411030198</v>
      </c>
      <c r="E655">
        <v>19.3309053069719</v>
      </c>
      <c r="F655">
        <v>70.140478668054101</v>
      </c>
      <c r="I655">
        <f t="shared" si="28"/>
        <v>1.779059329180396</v>
      </c>
    </row>
    <row r="656" spans="1:10" x14ac:dyDescent="0.2">
      <c r="A656" t="s">
        <v>7</v>
      </c>
      <c r="B656">
        <v>9</v>
      </c>
      <c r="C656">
        <v>155101800.02867001</v>
      </c>
      <c r="D656">
        <v>8.0322580645161299</v>
      </c>
      <c r="E656">
        <v>19.930280957336102</v>
      </c>
      <c r="F656">
        <v>70.270551508845003</v>
      </c>
      <c r="I656">
        <f t="shared" si="28"/>
        <v>4.9889828894752579</v>
      </c>
    </row>
    <row r="657" spans="1:9" x14ac:dyDescent="0.2">
      <c r="A657" t="s">
        <v>7</v>
      </c>
      <c r="B657">
        <v>10</v>
      </c>
      <c r="C657">
        <v>155101800.02867001</v>
      </c>
      <c r="D657">
        <v>8.0197710718002106</v>
      </c>
      <c r="E657">
        <v>20.219562955254901</v>
      </c>
      <c r="F657">
        <v>70.287200832466198</v>
      </c>
      <c r="I657">
        <f t="shared" si="28"/>
        <v>4.8257664372568954</v>
      </c>
    </row>
    <row r="658" spans="1:9" x14ac:dyDescent="0.2">
      <c r="A658" t="s">
        <v>7</v>
      </c>
      <c r="B658">
        <v>11</v>
      </c>
      <c r="C658">
        <v>155101800.02867001</v>
      </c>
      <c r="D658">
        <v>10.401664932362101</v>
      </c>
      <c r="E658">
        <v>11.0634755463059</v>
      </c>
      <c r="F658">
        <v>70.558792924037505</v>
      </c>
      <c r="I658">
        <f t="shared" si="28"/>
        <v>35.959304697913247</v>
      </c>
    </row>
    <row r="659" spans="1:9" x14ac:dyDescent="0.2">
      <c r="A659" t="s">
        <v>7</v>
      </c>
      <c r="B659">
        <v>12</v>
      </c>
      <c r="C659">
        <v>155101800.02867001</v>
      </c>
      <c r="D659">
        <v>10.551508844953201</v>
      </c>
      <c r="E659">
        <v>11.782518210197701</v>
      </c>
      <c r="F659">
        <v>70.596253902185197</v>
      </c>
      <c r="I659">
        <f t="shared" si="28"/>
        <v>37.917902124534493</v>
      </c>
    </row>
    <row r="660" spans="1:9" x14ac:dyDescent="0.2">
      <c r="A660" t="s">
        <v>7</v>
      </c>
      <c r="B660">
        <v>13</v>
      </c>
      <c r="C660">
        <v>155101800.02867001</v>
      </c>
      <c r="D660">
        <v>10.6857440166493</v>
      </c>
      <c r="E660">
        <v>12.648283038501599</v>
      </c>
      <c r="F660">
        <v>70.597294484911501</v>
      </c>
      <c r="I660">
        <f t="shared" si="28"/>
        <v>39.672478985881455</v>
      </c>
    </row>
    <row r="661" spans="1:9" x14ac:dyDescent="0.2">
      <c r="A661" t="s">
        <v>7</v>
      </c>
      <c r="B661">
        <v>14</v>
      </c>
      <c r="C661">
        <v>155101800.02867001</v>
      </c>
      <c r="D661">
        <v>10.336108220603499</v>
      </c>
      <c r="E661">
        <v>12.8137356919875</v>
      </c>
      <c r="F661">
        <v>70.638917793964595</v>
      </c>
      <c r="I661">
        <f t="shared" si="28"/>
        <v>35.102418323766514</v>
      </c>
    </row>
    <row r="662" spans="1:9" x14ac:dyDescent="0.2">
      <c r="A662" t="s">
        <v>7</v>
      </c>
      <c r="B662">
        <v>15</v>
      </c>
      <c r="C662">
        <v>155101800.02867001</v>
      </c>
      <c r="D662">
        <v>11.001040582726301</v>
      </c>
      <c r="E662">
        <v>13.094693028095699</v>
      </c>
      <c r="F662">
        <v>70.685744016649295</v>
      </c>
      <c r="I662">
        <f t="shared" si="28"/>
        <v>43.793694404395602</v>
      </c>
    </row>
    <row r="663" spans="1:9" x14ac:dyDescent="0.2">
      <c r="A663" t="s">
        <v>7</v>
      </c>
      <c r="B663">
        <v>16</v>
      </c>
      <c r="C663">
        <v>155101800.02867001</v>
      </c>
      <c r="D663">
        <v>10.8137356919875</v>
      </c>
      <c r="E663">
        <v>13.6347554630593</v>
      </c>
      <c r="F663">
        <v>70.636836628512</v>
      </c>
      <c r="I663">
        <f t="shared" si="28"/>
        <v>41.345447621120016</v>
      </c>
    </row>
    <row r="664" spans="1:9" x14ac:dyDescent="0.2">
      <c r="A664" t="s">
        <v>7</v>
      </c>
      <c r="B664">
        <v>17</v>
      </c>
      <c r="C664">
        <v>155101800.02867001</v>
      </c>
      <c r="D664">
        <v>10.9032258064516</v>
      </c>
      <c r="E664">
        <v>13.7117585848075</v>
      </c>
      <c r="F664">
        <v>70.726326742976099</v>
      </c>
      <c r="I664">
        <f t="shared" si="28"/>
        <v>42.515165528685102</v>
      </c>
    </row>
    <row r="665" spans="1:9" x14ac:dyDescent="0.2">
      <c r="A665" t="s">
        <v>7</v>
      </c>
      <c r="B665">
        <v>18</v>
      </c>
      <c r="C665">
        <v>155101800.02867001</v>
      </c>
      <c r="D665">
        <v>11.261186264308</v>
      </c>
      <c r="E665">
        <v>14.1425598335068</v>
      </c>
      <c r="F665">
        <v>70.702393340270504</v>
      </c>
      <c r="I665">
        <f t="shared" si="28"/>
        <v>47.194037158945441</v>
      </c>
    </row>
    <row r="666" spans="1:9" x14ac:dyDescent="0.2">
      <c r="A666" t="s">
        <v>7</v>
      </c>
      <c r="B666">
        <v>19</v>
      </c>
      <c r="C666">
        <v>155101800.02867001</v>
      </c>
      <c r="D666">
        <v>11.752341311134201</v>
      </c>
      <c r="E666">
        <v>14.460978147762701</v>
      </c>
      <c r="F666">
        <v>70.737773152965701</v>
      </c>
      <c r="I666">
        <f t="shared" si="28"/>
        <v>53.613884279534901</v>
      </c>
    </row>
    <row r="667" spans="1:9" x14ac:dyDescent="0.2">
      <c r="A667" t="s">
        <v>7</v>
      </c>
      <c r="B667">
        <v>20</v>
      </c>
      <c r="C667">
        <v>155101800.02867001</v>
      </c>
      <c r="D667">
        <v>11.310093652445399</v>
      </c>
      <c r="E667">
        <v>14.735691987513</v>
      </c>
      <c r="F667">
        <v>70.762747138397501</v>
      </c>
      <c r="I667">
        <f t="shared" si="28"/>
        <v>47.833301596801327</v>
      </c>
    </row>
    <row r="669" spans="1:9" x14ac:dyDescent="0.2">
      <c r="A669" t="s">
        <v>0</v>
      </c>
      <c r="B669" t="s">
        <v>59</v>
      </c>
      <c r="C669" t="s">
        <v>2</v>
      </c>
      <c r="D669" t="s">
        <v>3</v>
      </c>
      <c r="E669" t="s">
        <v>4</v>
      </c>
      <c r="F669" t="s">
        <v>5</v>
      </c>
    </row>
    <row r="670" spans="1:9" x14ac:dyDescent="0.2">
      <c r="C670" t="s">
        <v>6</v>
      </c>
    </row>
    <row r="671" spans="1:9" x14ac:dyDescent="0.2">
      <c r="A671" t="s">
        <v>7</v>
      </c>
      <c r="B671">
        <v>1</v>
      </c>
      <c r="C671">
        <v>155156898.359054</v>
      </c>
      <c r="D671">
        <v>15.222684703433901</v>
      </c>
      <c r="E671">
        <v>7.4422476586888697</v>
      </c>
      <c r="F671">
        <v>68.1259105098855</v>
      </c>
    </row>
    <row r="672" spans="1:9" x14ac:dyDescent="0.2">
      <c r="A672" t="s">
        <v>7</v>
      </c>
      <c r="B672">
        <v>2</v>
      </c>
      <c r="C672">
        <v>155156898.359054</v>
      </c>
      <c r="D672">
        <v>15.163371488033301</v>
      </c>
      <c r="E672">
        <v>7.44536940686785</v>
      </c>
      <c r="F672">
        <v>68.112382934443303</v>
      </c>
    </row>
    <row r="673" spans="1:10" x14ac:dyDescent="0.2">
      <c r="A673" t="s">
        <v>7</v>
      </c>
      <c r="B673">
        <v>3</v>
      </c>
      <c r="C673">
        <v>155156898.359054</v>
      </c>
      <c r="D673">
        <v>15.6462018730489</v>
      </c>
      <c r="E673">
        <v>7.5359001040582703</v>
      </c>
      <c r="F673">
        <v>68.199791883454694</v>
      </c>
    </row>
    <row r="674" spans="1:10" x14ac:dyDescent="0.2">
      <c r="A674" t="s">
        <v>7</v>
      </c>
      <c r="B674">
        <v>4</v>
      </c>
      <c r="C674">
        <v>155156898.359054</v>
      </c>
      <c r="D674">
        <v>15.0728407908429</v>
      </c>
      <c r="E674">
        <v>7.6826222684703396</v>
      </c>
      <c r="F674">
        <v>68.218522372528597</v>
      </c>
    </row>
    <row r="675" spans="1:10" x14ac:dyDescent="0.2">
      <c r="A675" t="s">
        <v>7</v>
      </c>
      <c r="B675">
        <v>5</v>
      </c>
      <c r="C675">
        <v>155156898.359054</v>
      </c>
      <c r="D675">
        <v>15.7055150884495</v>
      </c>
      <c r="E675">
        <v>7.6347554630593102</v>
      </c>
      <c r="F675">
        <v>68.183142559833499</v>
      </c>
    </row>
    <row r="676" spans="1:10" x14ac:dyDescent="0.2">
      <c r="A676" t="s">
        <v>7</v>
      </c>
      <c r="B676">
        <v>6</v>
      </c>
      <c r="C676">
        <v>155156898.359054</v>
      </c>
      <c r="D676">
        <v>15.630593132154001</v>
      </c>
      <c r="E676">
        <v>7.7367325702393304</v>
      </c>
      <c r="F676">
        <v>68.135275754422494</v>
      </c>
      <c r="H676">
        <f>AVERAGE(D676:D680)</f>
        <v>15.309469302809557</v>
      </c>
      <c r="I676">
        <f>100*(D676-$H$676)/$H$676</f>
        <v>2.0975503656780052</v>
      </c>
      <c r="J676">
        <f>I681</f>
        <v>5.4484652402057083</v>
      </c>
    </row>
    <row r="677" spans="1:10" x14ac:dyDescent="0.2">
      <c r="A677" t="s">
        <v>7</v>
      </c>
      <c r="B677">
        <v>7</v>
      </c>
      <c r="C677">
        <v>155156898.359054</v>
      </c>
      <c r="D677">
        <v>15.0239334027055</v>
      </c>
      <c r="E677">
        <v>7.8699271592091602</v>
      </c>
      <c r="F677">
        <v>68.202913631633706</v>
      </c>
      <c r="I677">
        <f t="shared" ref="I677:I690" si="29">100*(D677-$H$676)/$H$676</f>
        <v>-1.8650933906092724</v>
      </c>
    </row>
    <row r="678" spans="1:10" x14ac:dyDescent="0.2">
      <c r="A678" t="s">
        <v>7</v>
      </c>
      <c r="B678">
        <v>8</v>
      </c>
      <c r="C678">
        <v>155156898.359054</v>
      </c>
      <c r="D678">
        <v>15.474505723205001</v>
      </c>
      <c r="E678">
        <v>7.8002081165452699</v>
      </c>
      <c r="F678">
        <v>68.224765868886607</v>
      </c>
      <c r="I678">
        <f t="shared" si="29"/>
        <v>1.0780022294120701</v>
      </c>
    </row>
    <row r="679" spans="1:10" x14ac:dyDescent="0.2">
      <c r="A679" t="s">
        <v>7</v>
      </c>
      <c r="B679">
        <v>9</v>
      </c>
      <c r="C679">
        <v>155156898.359054</v>
      </c>
      <c r="D679">
        <v>15.203954214359999</v>
      </c>
      <c r="E679">
        <v>7.9916753381893901</v>
      </c>
      <c r="F679">
        <v>68.258064516128997</v>
      </c>
      <c r="I679">
        <f t="shared" si="29"/>
        <v>-0.68921454011598959</v>
      </c>
    </row>
    <row r="680" spans="1:10" x14ac:dyDescent="0.2">
      <c r="A680" t="s">
        <v>7</v>
      </c>
      <c r="B680">
        <v>10</v>
      </c>
      <c r="C680">
        <v>155156898.359054</v>
      </c>
      <c r="D680">
        <v>15.2143600416233</v>
      </c>
      <c r="E680">
        <v>7.81269510926119</v>
      </c>
      <c r="F680">
        <v>68.365244536940693</v>
      </c>
      <c r="I680">
        <f t="shared" si="29"/>
        <v>-0.62124466436470904</v>
      </c>
    </row>
    <row r="681" spans="1:10" x14ac:dyDescent="0.2">
      <c r="A681" t="s">
        <v>7</v>
      </c>
      <c r="B681">
        <v>11</v>
      </c>
      <c r="C681">
        <v>155156898.359054</v>
      </c>
      <c r="D681">
        <v>16.143600416233099</v>
      </c>
      <c r="E681">
        <v>4.3673257023933401</v>
      </c>
      <c r="F681">
        <v>68.527575442247695</v>
      </c>
      <c r="I681">
        <f t="shared" si="29"/>
        <v>5.4484652402057083</v>
      </c>
    </row>
    <row r="682" spans="1:10" x14ac:dyDescent="0.2">
      <c r="A682" t="s">
        <v>7</v>
      </c>
      <c r="B682">
        <v>12</v>
      </c>
      <c r="C682">
        <v>155156898.359054</v>
      </c>
      <c r="D682">
        <v>15.8740894901145</v>
      </c>
      <c r="E682">
        <v>4.7492195629552496</v>
      </c>
      <c r="F682">
        <v>68.560874089490099</v>
      </c>
      <c r="I682">
        <f t="shared" si="29"/>
        <v>3.6880454582532463</v>
      </c>
    </row>
    <row r="683" spans="1:10" x14ac:dyDescent="0.2">
      <c r="A683" t="s">
        <v>7</v>
      </c>
      <c r="B683">
        <v>13</v>
      </c>
      <c r="C683">
        <v>155156898.359054</v>
      </c>
      <c r="D683">
        <v>15.742976066597301</v>
      </c>
      <c r="E683">
        <v>4.9812695109261202</v>
      </c>
      <c r="F683">
        <v>68.573361082206006</v>
      </c>
      <c r="I683">
        <f t="shared" si="29"/>
        <v>2.8316250237896066</v>
      </c>
    </row>
    <row r="684" spans="1:10" x14ac:dyDescent="0.2">
      <c r="A684" t="s">
        <v>7</v>
      </c>
      <c r="B684">
        <v>14</v>
      </c>
      <c r="C684">
        <v>155156898.359054</v>
      </c>
      <c r="D684">
        <v>15.9739854318418</v>
      </c>
      <c r="E684">
        <v>5.4058272632674296</v>
      </c>
      <c r="F684">
        <v>68.541103017689906</v>
      </c>
      <c r="I684">
        <f t="shared" si="29"/>
        <v>4.3405562654630563</v>
      </c>
    </row>
    <row r="685" spans="1:10" x14ac:dyDescent="0.2">
      <c r="A685" t="s">
        <v>7</v>
      </c>
      <c r="B685">
        <v>15</v>
      </c>
      <c r="C685">
        <v>155156898.359054</v>
      </c>
      <c r="D685">
        <v>16.097814776274699</v>
      </c>
      <c r="E685">
        <v>5.4599375650364204</v>
      </c>
      <c r="F685">
        <v>68.484911550468297</v>
      </c>
      <c r="I685">
        <f t="shared" si="29"/>
        <v>5.1493977869008631</v>
      </c>
    </row>
    <row r="686" spans="1:10" x14ac:dyDescent="0.2">
      <c r="A686" t="s">
        <v>7</v>
      </c>
      <c r="B686">
        <v>16</v>
      </c>
      <c r="C686">
        <v>155156898.359054</v>
      </c>
      <c r="D686">
        <v>16.0998959417274</v>
      </c>
      <c r="E686">
        <v>5.6045785639958403</v>
      </c>
      <c r="F686">
        <v>68.526534859521306</v>
      </c>
      <c r="I686">
        <f t="shared" si="29"/>
        <v>5.1629917620513854</v>
      </c>
    </row>
    <row r="687" spans="1:10" x14ac:dyDescent="0.2">
      <c r="A687" t="s">
        <v>7</v>
      </c>
      <c r="B687">
        <v>17</v>
      </c>
      <c r="C687">
        <v>155156898.359054</v>
      </c>
      <c r="D687">
        <v>16.167533818938601</v>
      </c>
      <c r="E687">
        <v>5.8376690946930303</v>
      </c>
      <c r="F687">
        <v>68.504682622268504</v>
      </c>
      <c r="I687">
        <f t="shared" si="29"/>
        <v>5.6047959544330785</v>
      </c>
    </row>
    <row r="688" spans="1:10" x14ac:dyDescent="0.2">
      <c r="A688" t="s">
        <v>7</v>
      </c>
      <c r="B688">
        <v>18</v>
      </c>
      <c r="C688">
        <v>155156898.359054</v>
      </c>
      <c r="D688">
        <v>15.8605619146722</v>
      </c>
      <c r="E688">
        <v>5.9063475546305897</v>
      </c>
      <c r="F688">
        <v>68.610822060353797</v>
      </c>
      <c r="I688">
        <f t="shared" si="29"/>
        <v>3.599684619776518</v>
      </c>
    </row>
    <row r="689" spans="1:10" x14ac:dyDescent="0.2">
      <c r="A689" t="s">
        <v>7</v>
      </c>
      <c r="B689">
        <v>19</v>
      </c>
      <c r="C689">
        <v>155156898.359054</v>
      </c>
      <c r="D689">
        <v>16.552549427679502</v>
      </c>
      <c r="E689">
        <v>6.0478668054110303</v>
      </c>
      <c r="F689">
        <v>68.556711758584797</v>
      </c>
      <c r="I689">
        <f t="shared" si="29"/>
        <v>8.1196813572226016</v>
      </c>
    </row>
    <row r="690" spans="1:10" x14ac:dyDescent="0.2">
      <c r="A690" t="s">
        <v>7</v>
      </c>
      <c r="B690">
        <v>20</v>
      </c>
      <c r="C690">
        <v>155156898.359054</v>
      </c>
      <c r="D690">
        <v>16.548387096774199</v>
      </c>
      <c r="E690">
        <v>5.9167533818938596</v>
      </c>
      <c r="F690">
        <v>68.566077003121706</v>
      </c>
      <c r="I690">
        <f t="shared" si="29"/>
        <v>8.0924934069222054</v>
      </c>
    </row>
    <row r="692" spans="1:10" x14ac:dyDescent="0.2">
      <c r="A692" t="s">
        <v>0</v>
      </c>
      <c r="B692" t="s">
        <v>59</v>
      </c>
      <c r="C692" t="s">
        <v>2</v>
      </c>
      <c r="D692" t="s">
        <v>3</v>
      </c>
      <c r="E692" t="s">
        <v>4</v>
      </c>
      <c r="F692" t="s">
        <v>5</v>
      </c>
    </row>
    <row r="693" spans="1:10" x14ac:dyDescent="0.2">
      <c r="C693" t="s">
        <v>6</v>
      </c>
    </row>
    <row r="694" spans="1:10" x14ac:dyDescent="0.2">
      <c r="A694" t="s">
        <v>7</v>
      </c>
      <c r="B694">
        <v>1</v>
      </c>
      <c r="C694">
        <v>155101800.028671</v>
      </c>
      <c r="D694">
        <v>11.6659729448491</v>
      </c>
      <c r="E694">
        <v>4.5525494276794998</v>
      </c>
      <c r="F694">
        <v>69.633714880333002</v>
      </c>
    </row>
    <row r="695" spans="1:10" x14ac:dyDescent="0.2">
      <c r="A695" t="s">
        <v>7</v>
      </c>
      <c r="B695">
        <v>2</v>
      </c>
      <c r="C695">
        <v>155101800.028671</v>
      </c>
      <c r="D695">
        <v>11.4963579604579</v>
      </c>
      <c r="E695">
        <v>4.4027055150884502</v>
      </c>
      <c r="F695">
        <v>69.609781477627493</v>
      </c>
    </row>
    <row r="696" spans="1:10" x14ac:dyDescent="0.2">
      <c r="A696" t="s">
        <v>7</v>
      </c>
      <c r="B696">
        <v>3</v>
      </c>
      <c r="C696">
        <v>155101800.028671</v>
      </c>
      <c r="D696">
        <v>11.237252861602499</v>
      </c>
      <c r="E696">
        <v>4.4994797086368399</v>
      </c>
      <c r="F696">
        <v>69.6222684703434</v>
      </c>
    </row>
    <row r="697" spans="1:10" x14ac:dyDescent="0.2">
      <c r="A697" t="s">
        <v>7</v>
      </c>
      <c r="B697">
        <v>4</v>
      </c>
      <c r="C697">
        <v>155101800.028671</v>
      </c>
      <c r="D697">
        <v>11.147762747138399</v>
      </c>
      <c r="E697">
        <v>4.4734651404786696</v>
      </c>
      <c r="F697">
        <v>69.608740894901104</v>
      </c>
    </row>
    <row r="698" spans="1:10" x14ac:dyDescent="0.2">
      <c r="A698" t="s">
        <v>7</v>
      </c>
      <c r="B698">
        <v>5</v>
      </c>
      <c r="C698">
        <v>155101800.028671</v>
      </c>
      <c r="D698">
        <v>11.847034339229999</v>
      </c>
      <c r="E698">
        <v>4.5535900104058298</v>
      </c>
      <c r="F698">
        <v>69.568158168574399</v>
      </c>
    </row>
    <row r="699" spans="1:10" x14ac:dyDescent="0.2">
      <c r="A699" t="s">
        <v>7</v>
      </c>
      <c r="B699">
        <v>6</v>
      </c>
      <c r="C699">
        <v>155101800.028671</v>
      </c>
      <c r="D699">
        <v>10.8147762747138</v>
      </c>
      <c r="E699">
        <v>4.48803329864724</v>
      </c>
      <c r="F699">
        <v>69.566077003121706</v>
      </c>
      <c r="H699">
        <f>AVERAGE(D699:D703)</f>
        <v>11.014984391259102</v>
      </c>
      <c r="I699">
        <f>100*(D699-$H$699)/$H$699</f>
        <v>-1.817597823417487</v>
      </c>
      <c r="J699">
        <f>I704</f>
        <v>3.3404500538474049</v>
      </c>
    </row>
    <row r="700" spans="1:10" x14ac:dyDescent="0.2">
      <c r="A700" t="s">
        <v>7</v>
      </c>
      <c r="B700">
        <v>7</v>
      </c>
      <c r="C700">
        <v>155101800.028671</v>
      </c>
      <c r="D700">
        <v>11.2955254942768</v>
      </c>
      <c r="E700">
        <v>4.5598335067637903</v>
      </c>
      <c r="F700">
        <v>69.634755463059307</v>
      </c>
      <c r="I700">
        <f t="shared" ref="I700:I713" si="30">100*(D700-$H$699)/$H$699</f>
        <v>2.5469042265763089</v>
      </c>
    </row>
    <row r="701" spans="1:10" x14ac:dyDescent="0.2">
      <c r="A701" t="s">
        <v>7</v>
      </c>
      <c r="B701">
        <v>8</v>
      </c>
      <c r="C701">
        <v>155101800.028671</v>
      </c>
      <c r="D701">
        <v>11.159209157128</v>
      </c>
      <c r="E701">
        <v>4.4765868886576499</v>
      </c>
      <c r="F701">
        <v>69.6149843912591</v>
      </c>
      <c r="I701">
        <f t="shared" si="30"/>
        <v>1.3093506149981242</v>
      </c>
    </row>
    <row r="702" spans="1:10" x14ac:dyDescent="0.2">
      <c r="A702" t="s">
        <v>7</v>
      </c>
      <c r="B702">
        <v>9</v>
      </c>
      <c r="C702">
        <v>155101800.028671</v>
      </c>
      <c r="D702">
        <v>10.511966701352801</v>
      </c>
      <c r="E702">
        <v>4.5733610822060404</v>
      </c>
      <c r="F702">
        <v>69.738813735692005</v>
      </c>
      <c r="I702">
        <f t="shared" si="30"/>
        <v>-4.5666672964645194</v>
      </c>
    </row>
    <row r="703" spans="1:10" x14ac:dyDescent="0.2">
      <c r="A703" t="s">
        <v>7</v>
      </c>
      <c r="B703">
        <v>10</v>
      </c>
      <c r="C703">
        <v>155101800.028671</v>
      </c>
      <c r="D703">
        <v>11.2934443288241</v>
      </c>
      <c r="E703">
        <v>4.6441207075962501</v>
      </c>
      <c r="F703">
        <v>69.772112382934395</v>
      </c>
      <c r="I703">
        <f t="shared" si="30"/>
        <v>2.5280102783075087</v>
      </c>
    </row>
    <row r="704" spans="1:10" x14ac:dyDescent="0.2">
      <c r="A704" t="s">
        <v>7</v>
      </c>
      <c r="B704">
        <v>11</v>
      </c>
      <c r="C704">
        <v>155101800.028671</v>
      </c>
      <c r="D704">
        <v>11.3829344432882</v>
      </c>
      <c r="E704">
        <v>2.2455775234131101</v>
      </c>
      <c r="F704">
        <v>69.810613943808505</v>
      </c>
      <c r="I704">
        <f t="shared" si="30"/>
        <v>3.3404500538474049</v>
      </c>
    </row>
    <row r="705" spans="1:9" x14ac:dyDescent="0.2">
      <c r="A705" t="s">
        <v>7</v>
      </c>
      <c r="B705">
        <v>12</v>
      </c>
      <c r="C705">
        <v>155101800.028671</v>
      </c>
      <c r="D705">
        <v>11.0853277835588</v>
      </c>
      <c r="E705">
        <v>2.4765868886576499</v>
      </c>
      <c r="F705">
        <v>69.866805411030199</v>
      </c>
      <c r="I705">
        <f t="shared" si="30"/>
        <v>0.63861545147098542</v>
      </c>
    </row>
    <row r="706" spans="1:9" x14ac:dyDescent="0.2">
      <c r="A706" t="s">
        <v>7</v>
      </c>
      <c r="B706">
        <v>13</v>
      </c>
      <c r="C706">
        <v>155101800.028671</v>
      </c>
      <c r="D706">
        <v>11.2684703433923</v>
      </c>
      <c r="E706">
        <v>2.6097814776274699</v>
      </c>
      <c r="F706">
        <v>69.857440166493205</v>
      </c>
      <c r="I706">
        <f t="shared" si="30"/>
        <v>2.3012828990874583</v>
      </c>
    </row>
    <row r="707" spans="1:9" x14ac:dyDescent="0.2">
      <c r="A707" t="s">
        <v>7</v>
      </c>
      <c r="B707">
        <v>14</v>
      </c>
      <c r="C707">
        <v>155101800.028671</v>
      </c>
      <c r="D707">
        <v>11.226847034339199</v>
      </c>
      <c r="E707">
        <v>2.7502601456815801</v>
      </c>
      <c r="F707">
        <v>69.821019771071803</v>
      </c>
      <c r="I707">
        <f t="shared" si="30"/>
        <v>1.9234039337197826</v>
      </c>
    </row>
    <row r="708" spans="1:9" x14ac:dyDescent="0.2">
      <c r="A708" t="s">
        <v>7</v>
      </c>
      <c r="B708">
        <v>15</v>
      </c>
      <c r="C708">
        <v>155101800.028671</v>
      </c>
      <c r="D708">
        <v>11.181061394380899</v>
      </c>
      <c r="E708">
        <v>2.8792924037461001</v>
      </c>
      <c r="F708">
        <v>69.797086368366294</v>
      </c>
      <c r="I708">
        <f t="shared" si="30"/>
        <v>1.5077370718163459</v>
      </c>
    </row>
    <row r="709" spans="1:9" x14ac:dyDescent="0.2">
      <c r="A709" t="s">
        <v>7</v>
      </c>
      <c r="B709">
        <v>16</v>
      </c>
      <c r="C709">
        <v>155101800.028671</v>
      </c>
      <c r="D709">
        <v>11.4932362122789</v>
      </c>
      <c r="E709">
        <v>2.8907388137356902</v>
      </c>
      <c r="F709">
        <v>69.802289281997901</v>
      </c>
      <c r="I709">
        <f t="shared" si="30"/>
        <v>4.3418293120715905</v>
      </c>
    </row>
    <row r="710" spans="1:9" x14ac:dyDescent="0.2">
      <c r="A710" t="s">
        <v>7</v>
      </c>
      <c r="B710">
        <v>17</v>
      </c>
      <c r="C710">
        <v>155101800.028671</v>
      </c>
      <c r="D710">
        <v>10.633714880333001</v>
      </c>
      <c r="E710">
        <v>2.9521331945889702</v>
      </c>
      <c r="F710">
        <v>69.813735691987503</v>
      </c>
      <c r="I710">
        <f t="shared" si="30"/>
        <v>-3.4613713227651597</v>
      </c>
    </row>
    <row r="711" spans="1:9" x14ac:dyDescent="0.2">
      <c r="A711" t="s">
        <v>7</v>
      </c>
      <c r="B711">
        <v>18</v>
      </c>
      <c r="C711">
        <v>155101800.028671</v>
      </c>
      <c r="D711">
        <v>11.050988553590001</v>
      </c>
      <c r="E711">
        <v>3.0499479708636801</v>
      </c>
      <c r="F711">
        <v>69.866805411030199</v>
      </c>
      <c r="I711">
        <f t="shared" si="30"/>
        <v>0.32686530504273847</v>
      </c>
    </row>
    <row r="712" spans="1:9" x14ac:dyDescent="0.2">
      <c r="A712" t="s">
        <v>7</v>
      </c>
      <c r="B712">
        <v>19</v>
      </c>
      <c r="C712">
        <v>155101800.028671</v>
      </c>
      <c r="D712">
        <v>11.252861602497401</v>
      </c>
      <c r="E712">
        <v>3.1092611862643098</v>
      </c>
      <c r="F712">
        <v>69.839750260145706</v>
      </c>
      <c r="I712">
        <f t="shared" si="30"/>
        <v>2.1595782870747007</v>
      </c>
    </row>
    <row r="713" spans="1:9" x14ac:dyDescent="0.2">
      <c r="A713" t="s">
        <v>7</v>
      </c>
      <c r="B713">
        <v>20</v>
      </c>
      <c r="C713">
        <v>155101800.028671</v>
      </c>
      <c r="D713">
        <v>11.5556711758585</v>
      </c>
      <c r="E713">
        <v>3.16649323621228</v>
      </c>
      <c r="F713">
        <v>69.730489073881401</v>
      </c>
      <c r="I713">
        <f t="shared" si="30"/>
        <v>4.9086477601226362</v>
      </c>
    </row>
    <row r="714" spans="1:9" x14ac:dyDescent="0.2">
      <c r="I714" s="1"/>
    </row>
    <row r="715" spans="1:9" x14ac:dyDescent="0.2">
      <c r="A715" t="s">
        <v>0</v>
      </c>
      <c r="B715" t="s">
        <v>59</v>
      </c>
      <c r="C715" t="s">
        <v>2</v>
      </c>
      <c r="D715" t="s">
        <v>3</v>
      </c>
      <c r="E715" t="s">
        <v>4</v>
      </c>
      <c r="F715" t="s">
        <v>5</v>
      </c>
    </row>
    <row r="716" spans="1:9" x14ac:dyDescent="0.2">
      <c r="C716" t="s">
        <v>6</v>
      </c>
    </row>
    <row r="717" spans="1:9" x14ac:dyDescent="0.2">
      <c r="A717" t="s">
        <v>7</v>
      </c>
      <c r="B717">
        <v>1</v>
      </c>
      <c r="C717">
        <v>155101800.02867001</v>
      </c>
      <c r="D717">
        <v>18.228928199791898</v>
      </c>
      <c r="E717">
        <v>7.9885535900104099</v>
      </c>
      <c r="F717">
        <v>68.444328824141493</v>
      </c>
    </row>
    <row r="718" spans="1:9" x14ac:dyDescent="0.2">
      <c r="A718" t="s">
        <v>7</v>
      </c>
      <c r="B718">
        <v>2</v>
      </c>
      <c r="C718">
        <v>155101800.02867001</v>
      </c>
      <c r="D718">
        <v>17.687825182101999</v>
      </c>
      <c r="E718">
        <v>8.0135275754422501</v>
      </c>
      <c r="F718">
        <v>68.388137356919898</v>
      </c>
    </row>
    <row r="719" spans="1:9" x14ac:dyDescent="0.2">
      <c r="A719" t="s">
        <v>7</v>
      </c>
      <c r="B719">
        <v>3</v>
      </c>
      <c r="C719">
        <v>155101800.02867001</v>
      </c>
      <c r="D719">
        <v>17.552549427679502</v>
      </c>
      <c r="E719">
        <v>8.1123829344432892</v>
      </c>
      <c r="F719">
        <v>68.462018730489106</v>
      </c>
    </row>
    <row r="720" spans="1:9" x14ac:dyDescent="0.2">
      <c r="A720" t="s">
        <v>7</v>
      </c>
      <c r="B720">
        <v>4</v>
      </c>
      <c r="C720">
        <v>155101800.02867001</v>
      </c>
      <c r="D720">
        <v>17.008324661810601</v>
      </c>
      <c r="E720">
        <v>8.27679500520291</v>
      </c>
      <c r="F720">
        <v>68.422476586888706</v>
      </c>
    </row>
    <row r="721" spans="1:10" x14ac:dyDescent="0.2">
      <c r="A721" t="s">
        <v>7</v>
      </c>
      <c r="B721">
        <v>5</v>
      </c>
      <c r="C721">
        <v>155101800.02867001</v>
      </c>
      <c r="D721">
        <v>16.6024973985432</v>
      </c>
      <c r="E721">
        <v>8.3413111342351698</v>
      </c>
      <c r="F721">
        <v>68.383975026014596</v>
      </c>
    </row>
    <row r="722" spans="1:10" x14ac:dyDescent="0.2">
      <c r="A722" t="s">
        <v>7</v>
      </c>
      <c r="B722">
        <v>6</v>
      </c>
      <c r="C722">
        <v>155101800.02867001</v>
      </c>
      <c r="D722">
        <v>17.998959417273699</v>
      </c>
      <c r="E722">
        <v>8.6118626430801193</v>
      </c>
      <c r="F722">
        <v>68.428720083246603</v>
      </c>
      <c r="H722">
        <f>AVERAGE(D722:D726)</f>
        <v>17.775858480749218</v>
      </c>
      <c r="I722">
        <f>100*(D722-$H$722)/$H$722</f>
        <v>1.2550782667745357</v>
      </c>
      <c r="J722">
        <f>I727</f>
        <v>8.5607577300876638</v>
      </c>
    </row>
    <row r="723" spans="1:10" x14ac:dyDescent="0.2">
      <c r="A723" t="s">
        <v>7</v>
      </c>
      <c r="B723">
        <v>7</v>
      </c>
      <c r="C723">
        <v>155101800.02867001</v>
      </c>
      <c r="D723">
        <v>17.710718002081201</v>
      </c>
      <c r="E723">
        <v>8.7856399583766898</v>
      </c>
      <c r="F723">
        <v>68.449531737773199</v>
      </c>
      <c r="I723">
        <f t="shared" ref="I723:I736" si="31">100*(D723-$H$722)/$H$722</f>
        <v>-0.36645475513074183</v>
      </c>
    </row>
    <row r="724" spans="1:10" x14ac:dyDescent="0.2">
      <c r="A724" t="s">
        <v>7</v>
      </c>
      <c r="B724">
        <v>8</v>
      </c>
      <c r="C724">
        <v>155101800.02867001</v>
      </c>
      <c r="D724">
        <v>17.884495317377699</v>
      </c>
      <c r="E724">
        <v>8.74505723204995</v>
      </c>
      <c r="F724">
        <v>68.497398543184204</v>
      </c>
      <c r="I724">
        <f t="shared" si="31"/>
        <v>0.6111481858731701</v>
      </c>
    </row>
    <row r="725" spans="1:10" x14ac:dyDescent="0.2">
      <c r="A725" t="s">
        <v>7</v>
      </c>
      <c r="B725">
        <v>9</v>
      </c>
      <c r="C725">
        <v>155101800.02867001</v>
      </c>
      <c r="D725">
        <v>18.152965660770001</v>
      </c>
      <c r="E725">
        <v>8.7304890738813707</v>
      </c>
      <c r="F725">
        <v>68.5359001040583</v>
      </c>
      <c r="I725">
        <f t="shared" si="31"/>
        <v>2.1214569210774257</v>
      </c>
    </row>
    <row r="726" spans="1:10" x14ac:dyDescent="0.2">
      <c r="A726" t="s">
        <v>7</v>
      </c>
      <c r="B726">
        <v>10</v>
      </c>
      <c r="C726">
        <v>155101800.02867001</v>
      </c>
      <c r="D726">
        <v>17.1321540062435</v>
      </c>
      <c r="E726">
        <v>8.7814776274713804</v>
      </c>
      <c r="F726">
        <v>68.5359001040583</v>
      </c>
      <c r="I726">
        <f t="shared" si="31"/>
        <v>-3.6212286185943294</v>
      </c>
    </row>
    <row r="727" spans="1:10" x14ac:dyDescent="0.2">
      <c r="A727" t="s">
        <v>7</v>
      </c>
      <c r="B727">
        <v>11</v>
      </c>
      <c r="C727">
        <v>155101800.02867001</v>
      </c>
      <c r="D727">
        <v>19.2976066597294</v>
      </c>
      <c r="E727">
        <v>4.3975026014568197</v>
      </c>
      <c r="F727">
        <v>68.7013527575442</v>
      </c>
      <c r="I727">
        <f t="shared" si="31"/>
        <v>8.5607577300876638</v>
      </c>
    </row>
    <row r="728" spans="1:10" x14ac:dyDescent="0.2">
      <c r="A728" t="s">
        <v>7</v>
      </c>
      <c r="B728">
        <v>12</v>
      </c>
      <c r="C728">
        <v>155101800.02867001</v>
      </c>
      <c r="D728">
        <v>18.7877211238293</v>
      </c>
      <c r="E728">
        <v>4.9032258064516103</v>
      </c>
      <c r="F728">
        <v>68.768990634755497</v>
      </c>
      <c r="I728">
        <f t="shared" si="31"/>
        <v>5.6923419151649002</v>
      </c>
    </row>
    <row r="729" spans="1:10" x14ac:dyDescent="0.2">
      <c r="A729" t="s">
        <v>7</v>
      </c>
      <c r="B729">
        <v>13</v>
      </c>
      <c r="C729">
        <v>155101800.02867001</v>
      </c>
      <c r="D729">
        <v>18.210197710717999</v>
      </c>
      <c r="E729">
        <v>5.1748178980228898</v>
      </c>
      <c r="F729">
        <v>68.791883454734602</v>
      </c>
      <c r="I729">
        <f t="shared" si="31"/>
        <v>2.4434219615280983</v>
      </c>
    </row>
    <row r="730" spans="1:10" x14ac:dyDescent="0.2">
      <c r="A730" t="s">
        <v>7</v>
      </c>
      <c r="B730">
        <v>14</v>
      </c>
      <c r="C730">
        <v>155101800.02867001</v>
      </c>
      <c r="D730">
        <v>18.3381893860562</v>
      </c>
      <c r="E730">
        <v>5.2507804370447504</v>
      </c>
      <c r="F730">
        <v>68.653485952133195</v>
      </c>
      <c r="I730">
        <f t="shared" si="31"/>
        <v>3.1634528701720477</v>
      </c>
    </row>
    <row r="731" spans="1:10" x14ac:dyDescent="0.2">
      <c r="A731" t="s">
        <v>7</v>
      </c>
      <c r="B731">
        <v>15</v>
      </c>
      <c r="C731">
        <v>155101800.02867001</v>
      </c>
      <c r="D731">
        <v>18.160249739854301</v>
      </c>
      <c r="E731">
        <v>5.4380853277835604</v>
      </c>
      <c r="F731">
        <v>68.732570239333995</v>
      </c>
      <c r="I731">
        <f t="shared" si="31"/>
        <v>2.1624342898621105</v>
      </c>
    </row>
    <row r="732" spans="1:10" x14ac:dyDescent="0.2">
      <c r="A732" t="s">
        <v>7</v>
      </c>
      <c r="B732">
        <v>16</v>
      </c>
      <c r="C732">
        <v>155101800.02867001</v>
      </c>
      <c r="D732">
        <v>17.866805411030199</v>
      </c>
      <c r="E732">
        <v>5.2497398543184204</v>
      </c>
      <c r="F732">
        <v>68.645161290322605</v>
      </c>
      <c r="I732">
        <f t="shared" si="31"/>
        <v>0.5116317188251408</v>
      </c>
    </row>
    <row r="733" spans="1:10" x14ac:dyDescent="0.2">
      <c r="A733" t="s">
        <v>7</v>
      </c>
      <c r="B733">
        <v>17</v>
      </c>
      <c r="C733">
        <v>155101800.02867001</v>
      </c>
      <c r="D733">
        <v>18.081165452653501</v>
      </c>
      <c r="E733">
        <v>5.3100936524453699</v>
      </c>
      <c r="F733">
        <v>68.696149843912593</v>
      </c>
      <c r="I733">
        <f t="shared" si="31"/>
        <v>1.7175371430579427</v>
      </c>
    </row>
    <row r="734" spans="1:10" x14ac:dyDescent="0.2">
      <c r="A734" t="s">
        <v>7</v>
      </c>
      <c r="B734">
        <v>18</v>
      </c>
      <c r="C734">
        <v>155101800.02867001</v>
      </c>
      <c r="D734">
        <v>17.799167533818899</v>
      </c>
      <c r="E734">
        <v>5.2133194588969802</v>
      </c>
      <c r="F734">
        <v>68.664932362122798</v>
      </c>
      <c r="I734">
        <f t="shared" si="31"/>
        <v>0.1311275801105439</v>
      </c>
    </row>
    <row r="735" spans="1:10" x14ac:dyDescent="0.2">
      <c r="A735" t="s">
        <v>7</v>
      </c>
      <c r="B735">
        <v>19</v>
      </c>
      <c r="C735">
        <v>155101800.02867001</v>
      </c>
      <c r="D735">
        <v>17.117585848074899</v>
      </c>
      <c r="E735">
        <v>5.1758584807492198</v>
      </c>
      <c r="F735">
        <v>68.581685744016696</v>
      </c>
      <c r="I735">
        <f t="shared" si="31"/>
        <v>-3.7031833561636995</v>
      </c>
    </row>
    <row r="736" spans="1:10" x14ac:dyDescent="0.2">
      <c r="A736" t="s">
        <v>7</v>
      </c>
      <c r="B736">
        <v>20</v>
      </c>
      <c r="C736">
        <v>155101800.02867001</v>
      </c>
      <c r="D736">
        <v>18.351716961498401</v>
      </c>
      <c r="E736">
        <v>5.0718002081165396</v>
      </c>
      <c r="F736">
        <v>68.655567117585804</v>
      </c>
      <c r="I736">
        <f t="shared" si="31"/>
        <v>3.2395536979146313</v>
      </c>
    </row>
    <row r="738" spans="1:10" x14ac:dyDescent="0.2">
      <c r="A738" t="s">
        <v>0</v>
      </c>
      <c r="B738" t="s">
        <v>59</v>
      </c>
      <c r="C738" t="s">
        <v>2</v>
      </c>
      <c r="D738" t="s">
        <v>3</v>
      </c>
      <c r="E738" t="s">
        <v>4</v>
      </c>
      <c r="F738" t="s">
        <v>5</v>
      </c>
    </row>
    <row r="739" spans="1:10" x14ac:dyDescent="0.2">
      <c r="C739" t="s">
        <v>6</v>
      </c>
    </row>
    <row r="740" spans="1:10" x14ac:dyDescent="0.2">
      <c r="A740" t="s">
        <v>7</v>
      </c>
      <c r="B740">
        <v>1</v>
      </c>
      <c r="C740">
        <v>155156898.359054</v>
      </c>
      <c r="D740">
        <v>5.8720083246618104</v>
      </c>
      <c r="E740">
        <v>1.6961498439125899</v>
      </c>
      <c r="F740">
        <v>65.621227887617096</v>
      </c>
    </row>
    <row r="741" spans="1:10" x14ac:dyDescent="0.2">
      <c r="A741" t="s">
        <v>7</v>
      </c>
      <c r="B741">
        <v>2</v>
      </c>
      <c r="C741">
        <v>155156898.359054</v>
      </c>
      <c r="D741">
        <v>5.6087408949011399</v>
      </c>
      <c r="E741">
        <v>1.7107180020811701</v>
      </c>
      <c r="F741">
        <v>65.693028095733595</v>
      </c>
    </row>
    <row r="742" spans="1:10" x14ac:dyDescent="0.2">
      <c r="A742" t="s">
        <v>7</v>
      </c>
      <c r="B742">
        <v>3</v>
      </c>
      <c r="C742">
        <v>155156898.359054</v>
      </c>
      <c r="D742">
        <v>6.0166493236212304</v>
      </c>
      <c r="E742">
        <v>1.7596253902185199</v>
      </c>
      <c r="F742">
        <v>65.686784599375699</v>
      </c>
    </row>
    <row r="743" spans="1:10" x14ac:dyDescent="0.2">
      <c r="A743" t="s">
        <v>7</v>
      </c>
      <c r="B743">
        <v>4</v>
      </c>
      <c r="C743">
        <v>155156898.359054</v>
      </c>
      <c r="D743">
        <v>5.7138397502601501</v>
      </c>
      <c r="E743">
        <v>1.8002081165452699</v>
      </c>
      <c r="F743">
        <v>65.656607700312193</v>
      </c>
    </row>
    <row r="744" spans="1:10" x14ac:dyDescent="0.2">
      <c r="A744" t="s">
        <v>7</v>
      </c>
      <c r="B744">
        <v>5</v>
      </c>
      <c r="C744">
        <v>155156898.359054</v>
      </c>
      <c r="D744">
        <v>5.3652445369406898</v>
      </c>
      <c r="E744">
        <v>1.74193548387097</v>
      </c>
      <c r="F744">
        <v>65.548387096774206</v>
      </c>
    </row>
    <row r="745" spans="1:10" x14ac:dyDescent="0.2">
      <c r="A745" t="s">
        <v>7</v>
      </c>
      <c r="B745">
        <v>6</v>
      </c>
      <c r="C745">
        <v>155156898.359054</v>
      </c>
      <c r="D745">
        <v>5.7856399583766898</v>
      </c>
      <c r="E745">
        <v>1.70239334027055</v>
      </c>
      <c r="F745">
        <v>65.522372528616003</v>
      </c>
      <c r="H745">
        <f>AVERAGE(D745:D749)</f>
        <v>5.2235171696149854</v>
      </c>
      <c r="I745">
        <f>100*(D745-$H$745)/$H$745</f>
        <v>10.761384915733652</v>
      </c>
      <c r="J745">
        <f>I750</f>
        <v>-12.307263237579248</v>
      </c>
    </row>
    <row r="746" spans="1:10" x14ac:dyDescent="0.2">
      <c r="A746" t="s">
        <v>7</v>
      </c>
      <c r="B746">
        <v>7</v>
      </c>
      <c r="C746">
        <v>155156898.359054</v>
      </c>
      <c r="D746">
        <v>4.8605619146722203</v>
      </c>
      <c r="E746">
        <v>1.7117585848074901</v>
      </c>
      <c r="F746">
        <v>65.522372528616003</v>
      </c>
      <c r="I746">
        <f t="shared" ref="I746:I759" si="32">100*(D746-$H$745)/$H$745</f>
        <v>-6.9484840033466897</v>
      </c>
    </row>
    <row r="747" spans="1:10" x14ac:dyDescent="0.2">
      <c r="A747" t="s">
        <v>7</v>
      </c>
      <c r="B747">
        <v>8</v>
      </c>
      <c r="C747">
        <v>155156898.359054</v>
      </c>
      <c r="D747">
        <v>4.9885535900104099</v>
      </c>
      <c r="E747">
        <v>1.67637877211238</v>
      </c>
      <c r="F747">
        <v>65.537981269510894</v>
      </c>
      <c r="I747">
        <f t="shared" si="32"/>
        <v>-4.4981871787720031</v>
      </c>
    </row>
    <row r="748" spans="1:10" x14ac:dyDescent="0.2">
      <c r="A748" t="s">
        <v>7</v>
      </c>
      <c r="B748">
        <v>9</v>
      </c>
      <c r="C748">
        <v>155156898.359054</v>
      </c>
      <c r="D748">
        <v>5.1269510926118604</v>
      </c>
      <c r="E748">
        <v>1.76690946930281</v>
      </c>
      <c r="F748">
        <v>65.588969823100896</v>
      </c>
      <c r="I748">
        <f t="shared" si="32"/>
        <v>-1.8486792302482773</v>
      </c>
    </row>
    <row r="749" spans="1:10" x14ac:dyDescent="0.2">
      <c r="A749" t="s">
        <v>7</v>
      </c>
      <c r="B749">
        <v>10</v>
      </c>
      <c r="C749">
        <v>155156898.359054</v>
      </c>
      <c r="D749">
        <v>5.3558792924037499</v>
      </c>
      <c r="E749">
        <v>1.7159209157127999</v>
      </c>
      <c r="F749">
        <v>65.572320499479702</v>
      </c>
      <c r="I749">
        <f t="shared" si="32"/>
        <v>2.5339654966333867</v>
      </c>
    </row>
    <row r="750" spans="1:10" x14ac:dyDescent="0.2">
      <c r="A750" t="s">
        <v>7</v>
      </c>
      <c r="B750">
        <v>11</v>
      </c>
      <c r="C750">
        <v>155156898.359054</v>
      </c>
      <c r="D750">
        <v>4.5806451612903203</v>
      </c>
      <c r="E750">
        <v>0.94588969823100899</v>
      </c>
      <c r="F750">
        <v>65.682622268470297</v>
      </c>
      <c r="I750">
        <f t="shared" si="32"/>
        <v>-12.307263237579248</v>
      </c>
    </row>
    <row r="751" spans="1:10" x14ac:dyDescent="0.2">
      <c r="A751" t="s">
        <v>7</v>
      </c>
      <c r="B751">
        <v>12</v>
      </c>
      <c r="C751">
        <v>155156898.359054</v>
      </c>
      <c r="D751">
        <v>4.5057232049948004</v>
      </c>
      <c r="E751">
        <v>0.99895941727367299</v>
      </c>
      <c r="F751">
        <v>65.677419354838705</v>
      </c>
      <c r="I751">
        <f t="shared" si="32"/>
        <v>-13.7415833300131</v>
      </c>
    </row>
    <row r="752" spans="1:10" x14ac:dyDescent="0.2">
      <c r="A752" t="s">
        <v>7</v>
      </c>
      <c r="B752">
        <v>13</v>
      </c>
      <c r="C752">
        <v>155156898.359054</v>
      </c>
      <c r="D752">
        <v>4.1612903225806503</v>
      </c>
      <c r="E752">
        <v>1.0353798126951099</v>
      </c>
      <c r="F752">
        <v>65.721123829344407</v>
      </c>
      <c r="I752">
        <f t="shared" si="32"/>
        <v>-20.335471532730303</v>
      </c>
    </row>
    <row r="753" spans="1:10" x14ac:dyDescent="0.2">
      <c r="A753" t="s">
        <v>7</v>
      </c>
      <c r="B753">
        <v>14</v>
      </c>
      <c r="C753">
        <v>155156898.359054</v>
      </c>
      <c r="D753">
        <v>4.3059313215400596</v>
      </c>
      <c r="E753">
        <v>1.01977107180021</v>
      </c>
      <c r="F753">
        <v>65.767950052029093</v>
      </c>
      <c r="I753">
        <f t="shared" si="32"/>
        <v>-17.566436909837112</v>
      </c>
    </row>
    <row r="754" spans="1:10" x14ac:dyDescent="0.2">
      <c r="A754" t="s">
        <v>7</v>
      </c>
      <c r="B754">
        <v>15</v>
      </c>
      <c r="C754">
        <v>155156898.359054</v>
      </c>
      <c r="D754">
        <v>4.0374609781477604</v>
      </c>
      <c r="E754">
        <v>1.0499479708636801</v>
      </c>
      <c r="F754">
        <v>65.758584807492198</v>
      </c>
      <c r="I754">
        <f t="shared" si="32"/>
        <v>-22.706083907725464</v>
      </c>
    </row>
    <row r="755" spans="1:10" x14ac:dyDescent="0.2">
      <c r="A755" t="s">
        <v>7</v>
      </c>
      <c r="B755">
        <v>16</v>
      </c>
      <c r="C755">
        <v>155156898.359054</v>
      </c>
      <c r="D755">
        <v>3.9084287200832502</v>
      </c>
      <c r="E755">
        <v>1.06347554630593</v>
      </c>
      <c r="F755">
        <v>65.730489073881401</v>
      </c>
      <c r="I755">
        <f t="shared" si="32"/>
        <v>-25.176301844694951</v>
      </c>
    </row>
    <row r="756" spans="1:10" x14ac:dyDescent="0.2">
      <c r="A756" t="s">
        <v>7</v>
      </c>
      <c r="B756">
        <v>17</v>
      </c>
      <c r="C756">
        <v>155156898.359054</v>
      </c>
      <c r="D756">
        <v>3.9094693028095699</v>
      </c>
      <c r="E756">
        <v>1.0738813735692001</v>
      </c>
      <c r="F756">
        <v>65.800208116545306</v>
      </c>
      <c r="I756">
        <f t="shared" si="32"/>
        <v>-25.156380732300171</v>
      </c>
    </row>
    <row r="757" spans="1:10" x14ac:dyDescent="0.2">
      <c r="A757" t="s">
        <v>7</v>
      </c>
      <c r="B757">
        <v>18</v>
      </c>
      <c r="C757">
        <v>155156898.359054</v>
      </c>
      <c r="D757">
        <v>3.6899063475546301</v>
      </c>
      <c r="E757">
        <v>1.06659729448491</v>
      </c>
      <c r="F757">
        <v>65.774193548387103</v>
      </c>
      <c r="I757">
        <f t="shared" si="32"/>
        <v>-29.359735447627418</v>
      </c>
    </row>
    <row r="758" spans="1:10" x14ac:dyDescent="0.2">
      <c r="A758" t="s">
        <v>7</v>
      </c>
      <c r="B758">
        <v>19</v>
      </c>
      <c r="C758">
        <v>155156898.359054</v>
      </c>
      <c r="D758">
        <v>3.9979188345473502</v>
      </c>
      <c r="E758">
        <v>1.08324661810614</v>
      </c>
      <c r="F758">
        <v>65.849115504682601</v>
      </c>
      <c r="I758">
        <f t="shared" si="32"/>
        <v>-23.463086178732162</v>
      </c>
    </row>
    <row r="759" spans="1:10" x14ac:dyDescent="0.2">
      <c r="A759" t="s">
        <v>7</v>
      </c>
      <c r="B759">
        <v>20</v>
      </c>
      <c r="C759">
        <v>155156898.359054</v>
      </c>
      <c r="D759">
        <v>3.8314255983350698</v>
      </c>
      <c r="E759">
        <v>1.06763787721124</v>
      </c>
      <c r="F759">
        <v>65.831425598335102</v>
      </c>
      <c r="I759">
        <f t="shared" si="32"/>
        <v>-26.650464161918773</v>
      </c>
    </row>
    <row r="761" spans="1:10" x14ac:dyDescent="0.2">
      <c r="A761" t="s">
        <v>0</v>
      </c>
      <c r="B761" t="s">
        <v>60</v>
      </c>
      <c r="C761" t="s">
        <v>2</v>
      </c>
      <c r="D761" t="s">
        <v>3</v>
      </c>
      <c r="E761" t="s">
        <v>4</v>
      </c>
      <c r="F761" t="s">
        <v>5</v>
      </c>
    </row>
    <row r="762" spans="1:10" x14ac:dyDescent="0.2">
      <c r="C762" t="s">
        <v>6</v>
      </c>
    </row>
    <row r="763" spans="1:10" x14ac:dyDescent="0.2">
      <c r="A763" t="s">
        <v>7</v>
      </c>
      <c r="B763">
        <v>1</v>
      </c>
      <c r="C763">
        <v>155101800.028671</v>
      </c>
      <c r="D763">
        <v>11.6649323621228</v>
      </c>
      <c r="E763">
        <v>19.341311134235202</v>
      </c>
      <c r="F763">
        <v>75.348595213319498</v>
      </c>
    </row>
    <row r="764" spans="1:10" x14ac:dyDescent="0.2">
      <c r="A764" t="s">
        <v>7</v>
      </c>
      <c r="B764">
        <v>2</v>
      </c>
      <c r="C764">
        <v>155101800.028671</v>
      </c>
      <c r="D764">
        <v>11.420395421436</v>
      </c>
      <c r="E764">
        <v>18.9927159209157</v>
      </c>
      <c r="F764">
        <v>75.262226847034299</v>
      </c>
    </row>
    <row r="765" spans="1:10" x14ac:dyDescent="0.2">
      <c r="A765" t="s">
        <v>7</v>
      </c>
      <c r="B765">
        <v>3</v>
      </c>
      <c r="C765">
        <v>155101800.028671</v>
      </c>
      <c r="D765">
        <v>11.1030176899063</v>
      </c>
      <c r="E765">
        <v>18.905306971904299</v>
      </c>
      <c r="F765">
        <v>75.3381893860562</v>
      </c>
    </row>
    <row r="766" spans="1:10" x14ac:dyDescent="0.2">
      <c r="A766" t="s">
        <v>7</v>
      </c>
      <c r="B766">
        <v>4</v>
      </c>
      <c r="C766">
        <v>155101800.028671</v>
      </c>
      <c r="D766">
        <v>11.568158168574399</v>
      </c>
      <c r="E766">
        <v>18.845993756503599</v>
      </c>
      <c r="F766">
        <v>75.317377731529703</v>
      </c>
    </row>
    <row r="767" spans="1:10" x14ac:dyDescent="0.2">
      <c r="A767" t="s">
        <v>7</v>
      </c>
      <c r="B767">
        <v>5</v>
      </c>
      <c r="C767">
        <v>155101800.028671</v>
      </c>
      <c r="D767">
        <v>11.3444328824142</v>
      </c>
      <c r="E767">
        <v>18.9406867845994</v>
      </c>
      <c r="F767">
        <v>75.352757544224801</v>
      </c>
    </row>
    <row r="768" spans="1:10" x14ac:dyDescent="0.2">
      <c r="A768" t="s">
        <v>7</v>
      </c>
      <c r="B768">
        <v>6</v>
      </c>
      <c r="C768">
        <v>155101800.028671</v>
      </c>
      <c r="D768">
        <v>11.173777315296601</v>
      </c>
      <c r="E768">
        <v>19.010405827263298</v>
      </c>
      <c r="F768">
        <v>75.397502601456793</v>
      </c>
      <c r="H768">
        <f>AVERAGE(D768:D772)</f>
        <v>11.366909469302819</v>
      </c>
      <c r="I768">
        <f>100*(D768-$H$768)/$H$768</f>
        <v>-1.6990735654910032</v>
      </c>
      <c r="J768">
        <f>I773</f>
        <v>4.8097696730016626</v>
      </c>
    </row>
    <row r="769" spans="1:9" x14ac:dyDescent="0.2">
      <c r="A769" t="s">
        <v>7</v>
      </c>
      <c r="B769">
        <v>7</v>
      </c>
      <c r="C769">
        <v>155101800.028671</v>
      </c>
      <c r="D769">
        <v>11.187304890738799</v>
      </c>
      <c r="E769">
        <v>18.909469302809601</v>
      </c>
      <c r="F769">
        <v>75.421436004162302</v>
      </c>
      <c r="I769">
        <f t="shared" ref="I769:I782" si="33">100*(D769-$H$768)/$H$768</f>
        <v>-1.5800651799775014</v>
      </c>
    </row>
    <row r="770" spans="1:9" x14ac:dyDescent="0.2">
      <c r="A770" t="s">
        <v>7</v>
      </c>
      <c r="B770">
        <v>8</v>
      </c>
      <c r="C770">
        <v>155101800.028671</v>
      </c>
      <c r="D770">
        <v>11.3381893860562</v>
      </c>
      <c r="E770">
        <v>19.056191467221598</v>
      </c>
      <c r="F770">
        <v>75.4640998959417</v>
      </c>
      <c r="I770">
        <f t="shared" si="33"/>
        <v>-0.25266395693727534</v>
      </c>
    </row>
    <row r="771" spans="1:9" x14ac:dyDescent="0.2">
      <c r="A771" t="s">
        <v>7</v>
      </c>
      <c r="B771">
        <v>9</v>
      </c>
      <c r="C771">
        <v>155101800.028671</v>
      </c>
      <c r="D771">
        <v>11.159209157128</v>
      </c>
      <c r="E771">
        <v>18.783558792924001</v>
      </c>
      <c r="F771">
        <v>75.546305931321498</v>
      </c>
      <c r="I771">
        <f t="shared" si="33"/>
        <v>-1.8272364421985459</v>
      </c>
    </row>
    <row r="772" spans="1:9" x14ac:dyDescent="0.2">
      <c r="A772" t="s">
        <v>7</v>
      </c>
      <c r="B772">
        <v>10</v>
      </c>
      <c r="C772">
        <v>155101800.028671</v>
      </c>
      <c r="D772">
        <v>11.9760665972945</v>
      </c>
      <c r="E772">
        <v>19.159209157128</v>
      </c>
      <c r="F772">
        <v>75.613943808532795</v>
      </c>
      <c r="I772">
        <f t="shared" si="33"/>
        <v>5.3590391446043881</v>
      </c>
    </row>
    <row r="773" spans="1:9" x14ac:dyDescent="0.2">
      <c r="A773" t="s">
        <v>7</v>
      </c>
      <c r="B773">
        <v>11</v>
      </c>
      <c r="C773">
        <v>155101800.028671</v>
      </c>
      <c r="D773">
        <v>11.9136316337149</v>
      </c>
      <c r="E773">
        <v>10.822060353798101</v>
      </c>
      <c r="F773">
        <v>75.707596253902196</v>
      </c>
      <c r="I773">
        <f t="shared" si="33"/>
        <v>4.8097696730016626</v>
      </c>
    </row>
    <row r="774" spans="1:9" x14ac:dyDescent="0.2">
      <c r="A774" t="s">
        <v>7</v>
      </c>
      <c r="B774">
        <v>12</v>
      </c>
      <c r="C774">
        <v>155101800.028671</v>
      </c>
      <c r="D774">
        <v>11.7408949011446</v>
      </c>
      <c r="E774">
        <v>11.716961498439099</v>
      </c>
      <c r="F774">
        <v>75.664932362122798</v>
      </c>
      <c r="I774">
        <f t="shared" si="33"/>
        <v>3.2901241349001382</v>
      </c>
    </row>
    <row r="775" spans="1:9" x14ac:dyDescent="0.2">
      <c r="A775" t="s">
        <v>7</v>
      </c>
      <c r="B775">
        <v>13</v>
      </c>
      <c r="C775">
        <v>155101800.028671</v>
      </c>
      <c r="D775">
        <v>12.1696149843913</v>
      </c>
      <c r="E775">
        <v>11.9365244536941</v>
      </c>
      <c r="F775">
        <v>75.759625390218503</v>
      </c>
      <c r="I775">
        <f t="shared" si="33"/>
        <v>7.0617745065732018</v>
      </c>
    </row>
    <row r="776" spans="1:9" x14ac:dyDescent="0.2">
      <c r="A776" t="s">
        <v>7</v>
      </c>
      <c r="B776">
        <v>14</v>
      </c>
      <c r="C776">
        <v>155101800.028671</v>
      </c>
      <c r="D776">
        <v>11.5421436004162</v>
      </c>
      <c r="E776">
        <v>12.1290322580645</v>
      </c>
      <c r="F776">
        <v>75.796045785640004</v>
      </c>
      <c r="I776">
        <f t="shared" si="33"/>
        <v>1.5416163169647292</v>
      </c>
    </row>
    <row r="777" spans="1:9" x14ac:dyDescent="0.2">
      <c r="A777" t="s">
        <v>7</v>
      </c>
      <c r="B777">
        <v>15</v>
      </c>
      <c r="C777">
        <v>155101800.028671</v>
      </c>
      <c r="D777">
        <v>11.4339229968783</v>
      </c>
      <c r="E777">
        <v>12.550468262226801</v>
      </c>
      <c r="F777">
        <v>75.707596253902196</v>
      </c>
      <c r="I777">
        <f t="shared" si="33"/>
        <v>0.58954923285398098</v>
      </c>
    </row>
    <row r="778" spans="1:9" x14ac:dyDescent="0.2">
      <c r="A778" t="s">
        <v>7</v>
      </c>
      <c r="B778">
        <v>16</v>
      </c>
      <c r="C778">
        <v>155101800.028671</v>
      </c>
      <c r="D778">
        <v>11.7513007284079</v>
      </c>
      <c r="E778">
        <v>12.8678459937565</v>
      </c>
      <c r="F778">
        <v>75.759625390218503</v>
      </c>
      <c r="I778">
        <f t="shared" si="33"/>
        <v>3.3816690468342201</v>
      </c>
    </row>
    <row r="779" spans="1:9" x14ac:dyDescent="0.2">
      <c r="A779" t="s">
        <v>7</v>
      </c>
      <c r="B779">
        <v>17</v>
      </c>
      <c r="C779">
        <v>155101800.028671</v>
      </c>
      <c r="D779">
        <v>11.823100936524501</v>
      </c>
      <c r="E779">
        <v>12.7346514047867</v>
      </c>
      <c r="F779">
        <v>75.751300728407898</v>
      </c>
      <c r="I779">
        <f t="shared" si="33"/>
        <v>4.0133289391778924</v>
      </c>
    </row>
    <row r="780" spans="1:9" x14ac:dyDescent="0.2">
      <c r="A780" t="s">
        <v>7</v>
      </c>
      <c r="B780">
        <v>18</v>
      </c>
      <c r="C780">
        <v>155101800.028671</v>
      </c>
      <c r="D780">
        <v>10.997918834547299</v>
      </c>
      <c r="E780">
        <v>12.845993756503599</v>
      </c>
      <c r="F780">
        <v>75.774193548387103</v>
      </c>
      <c r="I780">
        <f t="shared" si="33"/>
        <v>-3.2461825771728541</v>
      </c>
    </row>
    <row r="781" spans="1:9" x14ac:dyDescent="0.2">
      <c r="A781" t="s">
        <v>7</v>
      </c>
      <c r="B781">
        <v>19</v>
      </c>
      <c r="C781">
        <v>155101800.028671</v>
      </c>
      <c r="D781">
        <v>11.5816857440166</v>
      </c>
      <c r="E781">
        <v>13.243496357960501</v>
      </c>
      <c r="F781">
        <v>75.729448491154997</v>
      </c>
      <c r="I781">
        <f t="shared" si="33"/>
        <v>1.8894869823130058</v>
      </c>
    </row>
    <row r="782" spans="1:9" x14ac:dyDescent="0.2">
      <c r="A782" t="s">
        <v>7</v>
      </c>
      <c r="B782">
        <v>20</v>
      </c>
      <c r="C782">
        <v>155101800.028671</v>
      </c>
      <c r="D782">
        <v>11.477627471384</v>
      </c>
      <c r="E782">
        <v>13.449531737773199</v>
      </c>
      <c r="F782">
        <v>75.730489073881401</v>
      </c>
      <c r="I782">
        <f t="shared" si="33"/>
        <v>0.97403786297571859</v>
      </c>
    </row>
    <row r="784" spans="1:9" x14ac:dyDescent="0.2">
      <c r="A784" t="s">
        <v>0</v>
      </c>
      <c r="B784" t="s">
        <v>60</v>
      </c>
      <c r="C784" t="s">
        <v>2</v>
      </c>
      <c r="D784" t="s">
        <v>3</v>
      </c>
      <c r="E784" t="s">
        <v>4</v>
      </c>
      <c r="F784" t="s">
        <v>5</v>
      </c>
    </row>
    <row r="785" spans="1:10" x14ac:dyDescent="0.2">
      <c r="C785" t="s">
        <v>6</v>
      </c>
    </row>
    <row r="786" spans="1:10" x14ac:dyDescent="0.2">
      <c r="A786" t="s">
        <v>7</v>
      </c>
      <c r="B786">
        <v>1</v>
      </c>
      <c r="C786">
        <v>155101800.028671</v>
      </c>
      <c r="D786">
        <v>10.3350676378772</v>
      </c>
      <c r="E786">
        <v>14.263267429760701</v>
      </c>
      <c r="F786">
        <v>77.777315296566101</v>
      </c>
    </row>
    <row r="787" spans="1:10" x14ac:dyDescent="0.2">
      <c r="A787" t="s">
        <v>7</v>
      </c>
      <c r="B787">
        <v>2</v>
      </c>
      <c r="C787">
        <v>155101800.028671</v>
      </c>
      <c r="D787">
        <v>10.163371488033301</v>
      </c>
      <c r="E787">
        <v>14.157127991675299</v>
      </c>
      <c r="F787">
        <v>77.672216441207098</v>
      </c>
    </row>
    <row r="788" spans="1:10" x14ac:dyDescent="0.2">
      <c r="A788" t="s">
        <v>7</v>
      </c>
      <c r="B788">
        <v>3</v>
      </c>
      <c r="C788">
        <v>155101800.028671</v>
      </c>
      <c r="D788">
        <v>10.4797086368366</v>
      </c>
      <c r="E788">
        <v>14.2154006243496</v>
      </c>
      <c r="F788">
        <v>77.714880332986496</v>
      </c>
    </row>
    <row r="789" spans="1:10" x14ac:dyDescent="0.2">
      <c r="A789" t="s">
        <v>7</v>
      </c>
      <c r="B789">
        <v>4</v>
      </c>
      <c r="C789">
        <v>155101800.028671</v>
      </c>
      <c r="D789">
        <v>9.8095733610822098</v>
      </c>
      <c r="E789">
        <v>14.034339229968801</v>
      </c>
      <c r="F789">
        <v>77.696149843912593</v>
      </c>
    </row>
    <row r="790" spans="1:10" x14ac:dyDescent="0.2">
      <c r="A790" t="s">
        <v>7</v>
      </c>
      <c r="B790">
        <v>5</v>
      </c>
      <c r="C790">
        <v>155101800.028671</v>
      </c>
      <c r="D790">
        <v>9.9438085327783607</v>
      </c>
      <c r="E790">
        <v>14.158168574401699</v>
      </c>
      <c r="F790">
        <v>77.782518210197694</v>
      </c>
    </row>
    <row r="791" spans="1:10" x14ac:dyDescent="0.2">
      <c r="A791" t="s">
        <v>7</v>
      </c>
      <c r="B791">
        <v>6</v>
      </c>
      <c r="C791">
        <v>155101800.028671</v>
      </c>
      <c r="D791">
        <v>10.3017689906348</v>
      </c>
      <c r="E791">
        <v>14.2913631633715</v>
      </c>
      <c r="F791">
        <v>77.762747138397501</v>
      </c>
      <c r="H791">
        <f>AVERAGE(D791:D795)</f>
        <v>10.07866805411032</v>
      </c>
      <c r="I791">
        <f>100*(D791-$H$791)/$H$791</f>
        <v>2.213595440654422</v>
      </c>
      <c r="J791">
        <f>I796</f>
        <v>7.675311803088908</v>
      </c>
    </row>
    <row r="792" spans="1:10" x14ac:dyDescent="0.2">
      <c r="A792" t="s">
        <v>7</v>
      </c>
      <c r="B792">
        <v>7</v>
      </c>
      <c r="C792">
        <v>155101800.028671</v>
      </c>
      <c r="D792">
        <v>9.8231009365244493</v>
      </c>
      <c r="E792">
        <v>14.441207075962501</v>
      </c>
      <c r="F792">
        <v>77.821019771071803</v>
      </c>
      <c r="I792">
        <f t="shared" ref="I792:I805" si="34">100*(D792-$H$791)/$H$791</f>
        <v>-2.5357231353764504</v>
      </c>
    </row>
    <row r="793" spans="1:10" x14ac:dyDescent="0.2">
      <c r="A793" t="s">
        <v>7</v>
      </c>
      <c r="B793">
        <v>8</v>
      </c>
      <c r="C793">
        <v>155101800.028671</v>
      </c>
      <c r="D793">
        <v>10.038501560874099</v>
      </c>
      <c r="E793">
        <v>14.4006243496358</v>
      </c>
      <c r="F793">
        <v>77.903225806451601</v>
      </c>
      <c r="I793">
        <f t="shared" si="34"/>
        <v>-0.39852977616263541</v>
      </c>
    </row>
    <row r="794" spans="1:10" x14ac:dyDescent="0.2">
      <c r="A794" t="s">
        <v>7</v>
      </c>
      <c r="B794">
        <v>9</v>
      </c>
      <c r="C794">
        <v>155101800.028671</v>
      </c>
      <c r="D794">
        <v>9.8813735691987503</v>
      </c>
      <c r="E794">
        <v>14.2341311134235</v>
      </c>
      <c r="F794">
        <v>77.977107180020795</v>
      </c>
      <c r="I794">
        <f t="shared" si="34"/>
        <v>-1.9575452217727172</v>
      </c>
    </row>
    <row r="795" spans="1:10" x14ac:dyDescent="0.2">
      <c r="A795" t="s">
        <v>7</v>
      </c>
      <c r="B795">
        <v>10</v>
      </c>
      <c r="C795">
        <v>155101800.028671</v>
      </c>
      <c r="D795">
        <v>10.3485952133195</v>
      </c>
      <c r="E795">
        <v>14.587929240374599</v>
      </c>
      <c r="F795">
        <v>78.014568158168601</v>
      </c>
      <c r="I795">
        <f t="shared" si="34"/>
        <v>2.6782026926573632</v>
      </c>
    </row>
    <row r="796" spans="1:10" x14ac:dyDescent="0.2">
      <c r="A796" t="s">
        <v>7</v>
      </c>
      <c r="B796">
        <v>11</v>
      </c>
      <c r="C796">
        <v>155101800.028671</v>
      </c>
      <c r="D796">
        <v>10.852237252861601</v>
      </c>
      <c r="E796">
        <v>7.7304890738813699</v>
      </c>
      <c r="F796">
        <v>78.122788761706602</v>
      </c>
      <c r="I796">
        <f t="shared" si="34"/>
        <v>7.675311803088908</v>
      </c>
    </row>
    <row r="797" spans="1:10" x14ac:dyDescent="0.2">
      <c r="A797" t="s">
        <v>7</v>
      </c>
      <c r="B797">
        <v>12</v>
      </c>
      <c r="C797">
        <v>155101800.028671</v>
      </c>
      <c r="D797">
        <v>10.4724245577523</v>
      </c>
      <c r="E797">
        <v>8.1987513007284107</v>
      </c>
      <c r="F797">
        <v>78.155046826222701</v>
      </c>
      <c r="I797">
        <f t="shared" si="34"/>
        <v>3.9068307590644005</v>
      </c>
    </row>
    <row r="798" spans="1:10" x14ac:dyDescent="0.2">
      <c r="A798" t="s">
        <v>7</v>
      </c>
      <c r="B798">
        <v>13</v>
      </c>
      <c r="C798">
        <v>155101800.028671</v>
      </c>
      <c r="D798">
        <v>10.9542143600416</v>
      </c>
      <c r="E798">
        <v>8.5639958376691006</v>
      </c>
      <c r="F798">
        <v>78.169614984391302</v>
      </c>
      <c r="I798">
        <f t="shared" si="34"/>
        <v>8.6871231518951717</v>
      </c>
    </row>
    <row r="799" spans="1:10" x14ac:dyDescent="0.2">
      <c r="A799" t="s">
        <v>7</v>
      </c>
      <c r="B799">
        <v>14</v>
      </c>
      <c r="C799">
        <v>155101800.028671</v>
      </c>
      <c r="D799">
        <v>10.067637877211199</v>
      </c>
      <c r="E799">
        <v>8.6430801248699307</v>
      </c>
      <c r="F799">
        <v>78.262226847034299</v>
      </c>
      <c r="I799">
        <f t="shared" si="34"/>
        <v>-0.10944081936127099</v>
      </c>
    </row>
    <row r="800" spans="1:10" x14ac:dyDescent="0.2">
      <c r="A800" t="s">
        <v>7</v>
      </c>
      <c r="B800">
        <v>15</v>
      </c>
      <c r="C800">
        <v>155101800.028671</v>
      </c>
      <c r="D800">
        <v>10.1227887617066</v>
      </c>
      <c r="E800">
        <v>8.9011446409989592</v>
      </c>
      <c r="F800">
        <v>78.2840790842872</v>
      </c>
      <c r="I800">
        <f t="shared" si="34"/>
        <v>0.43776327744305715</v>
      </c>
    </row>
    <row r="801" spans="1:10" x14ac:dyDescent="0.2">
      <c r="A801" t="s">
        <v>7</v>
      </c>
      <c r="B801">
        <v>16</v>
      </c>
      <c r="C801">
        <v>155101800.028671</v>
      </c>
      <c r="D801">
        <v>10.257023933402699</v>
      </c>
      <c r="E801">
        <v>9.0052029136316296</v>
      </c>
      <c r="F801">
        <v>78.341311134235198</v>
      </c>
      <c r="I801">
        <f t="shared" si="34"/>
        <v>1.7696373998510786</v>
      </c>
    </row>
    <row r="802" spans="1:10" x14ac:dyDescent="0.2">
      <c r="A802" t="s">
        <v>7</v>
      </c>
      <c r="B802">
        <v>17</v>
      </c>
      <c r="C802">
        <v>155101800.028671</v>
      </c>
      <c r="D802">
        <v>10.217481789802299</v>
      </c>
      <c r="E802">
        <v>9.0697190426638894</v>
      </c>
      <c r="F802">
        <v>78.281997918834506</v>
      </c>
      <c r="I802">
        <f t="shared" si="34"/>
        <v>1.3773023870487295</v>
      </c>
    </row>
    <row r="803" spans="1:10" x14ac:dyDescent="0.2">
      <c r="A803" t="s">
        <v>7</v>
      </c>
      <c r="B803">
        <v>18</v>
      </c>
      <c r="C803">
        <v>155101800.028671</v>
      </c>
      <c r="D803">
        <v>10.2018730489074</v>
      </c>
      <c r="E803">
        <v>8.9885535900104099</v>
      </c>
      <c r="F803">
        <v>78.292403746097804</v>
      </c>
      <c r="I803">
        <f t="shared" si="34"/>
        <v>1.222433303047755</v>
      </c>
    </row>
    <row r="804" spans="1:10" x14ac:dyDescent="0.2">
      <c r="A804" t="s">
        <v>7</v>
      </c>
      <c r="B804">
        <v>19</v>
      </c>
      <c r="C804">
        <v>155101800.028671</v>
      </c>
      <c r="D804">
        <v>10.342351716961501</v>
      </c>
      <c r="E804">
        <v>9.04578563995838</v>
      </c>
      <c r="F804">
        <v>78.392299687825201</v>
      </c>
      <c r="I804">
        <f t="shared" si="34"/>
        <v>2.616255059056579</v>
      </c>
    </row>
    <row r="805" spans="1:10" x14ac:dyDescent="0.2">
      <c r="A805" t="s">
        <v>7</v>
      </c>
      <c r="B805">
        <v>20</v>
      </c>
      <c r="C805">
        <v>155101800.028671</v>
      </c>
      <c r="D805">
        <v>10.1612903225806</v>
      </c>
      <c r="E805">
        <v>9.2310093652445406</v>
      </c>
      <c r="F805">
        <v>78.292403746097804</v>
      </c>
      <c r="I805">
        <f t="shared" si="34"/>
        <v>0.81977368464461142</v>
      </c>
    </row>
    <row r="807" spans="1:10" x14ac:dyDescent="0.2">
      <c r="A807" t="s">
        <v>0</v>
      </c>
      <c r="B807" t="s">
        <v>60</v>
      </c>
      <c r="C807" t="s">
        <v>2</v>
      </c>
      <c r="D807" t="s">
        <v>3</v>
      </c>
      <c r="E807" t="s">
        <v>4</v>
      </c>
      <c r="F807" t="s">
        <v>5</v>
      </c>
    </row>
    <row r="808" spans="1:10" x14ac:dyDescent="0.2">
      <c r="C808" t="s">
        <v>6</v>
      </c>
    </row>
    <row r="809" spans="1:10" x14ac:dyDescent="0.2">
      <c r="A809" t="s">
        <v>7</v>
      </c>
      <c r="B809">
        <v>1</v>
      </c>
      <c r="C809">
        <v>155101800.02867001</v>
      </c>
      <c r="D809">
        <v>4.9760665972944897</v>
      </c>
      <c r="E809">
        <v>9.9302809573361106</v>
      </c>
      <c r="F809">
        <v>77.8813735691988</v>
      </c>
    </row>
    <row r="810" spans="1:10" x14ac:dyDescent="0.2">
      <c r="A810" t="s">
        <v>7</v>
      </c>
      <c r="B810">
        <v>2</v>
      </c>
      <c r="C810">
        <v>155101800.02867001</v>
      </c>
      <c r="D810">
        <v>4.6409989594172698</v>
      </c>
      <c r="E810">
        <v>10.1290322580645</v>
      </c>
      <c r="F810">
        <v>77.864724245577506</v>
      </c>
    </row>
    <row r="811" spans="1:10" x14ac:dyDescent="0.2">
      <c r="A811" t="s">
        <v>7</v>
      </c>
      <c r="B811">
        <v>3</v>
      </c>
      <c r="C811">
        <v>155101800.02867001</v>
      </c>
      <c r="D811">
        <v>4.8803329864724203</v>
      </c>
      <c r="E811">
        <v>10.0520291363163</v>
      </c>
      <c r="F811">
        <v>77.825182101977106</v>
      </c>
    </row>
    <row r="812" spans="1:10" x14ac:dyDescent="0.2">
      <c r="A812" t="s">
        <v>7</v>
      </c>
      <c r="B812">
        <v>4</v>
      </c>
      <c r="C812">
        <v>155101800.02867001</v>
      </c>
      <c r="D812">
        <v>4.8657648283038499</v>
      </c>
      <c r="E812">
        <v>10.047866805410999</v>
      </c>
      <c r="F812">
        <v>77.869927159209197</v>
      </c>
    </row>
    <row r="813" spans="1:10" x14ac:dyDescent="0.2">
      <c r="A813" t="s">
        <v>7</v>
      </c>
      <c r="B813">
        <v>5</v>
      </c>
      <c r="C813">
        <v>155101800.02867001</v>
      </c>
      <c r="D813">
        <v>5.1259105098855402</v>
      </c>
      <c r="E813">
        <v>10.0832466181061</v>
      </c>
      <c r="F813">
        <v>77.879292403746106</v>
      </c>
    </row>
    <row r="814" spans="1:10" x14ac:dyDescent="0.2">
      <c r="A814" t="s">
        <v>7</v>
      </c>
      <c r="B814">
        <v>6</v>
      </c>
      <c r="C814">
        <v>155101800.02867001</v>
      </c>
      <c r="D814">
        <v>4.9229968782518201</v>
      </c>
      <c r="E814">
        <v>10.0863683662851</v>
      </c>
      <c r="F814">
        <v>77.894901144640997</v>
      </c>
      <c r="H814">
        <f>AVERAGE(D814:D818)</f>
        <v>5.0199791883454736</v>
      </c>
      <c r="I814">
        <f>100*(D814-$H$814)/$H$814</f>
        <v>-1.931926537042433</v>
      </c>
      <c r="J814">
        <f>I819</f>
        <v>5.5926371211807364</v>
      </c>
    </row>
    <row r="815" spans="1:10" x14ac:dyDescent="0.2">
      <c r="A815" t="s">
        <v>7</v>
      </c>
      <c r="B815">
        <v>7</v>
      </c>
      <c r="C815">
        <v>155101800.02867001</v>
      </c>
      <c r="D815">
        <v>5.2362122788761702</v>
      </c>
      <c r="E815">
        <v>10.1092611862643</v>
      </c>
      <c r="F815">
        <v>77.961498439125904</v>
      </c>
      <c r="I815">
        <f t="shared" ref="I815:I828" si="35">100*(D815-$H$814)/$H$814</f>
        <v>4.3074499398863946</v>
      </c>
    </row>
    <row r="816" spans="1:10" x14ac:dyDescent="0.2">
      <c r="A816" t="s">
        <v>7</v>
      </c>
      <c r="B816">
        <v>8</v>
      </c>
      <c r="C816">
        <v>155101800.02867001</v>
      </c>
      <c r="D816">
        <v>4.6493236212278903</v>
      </c>
      <c r="E816">
        <v>10.0655567117586</v>
      </c>
      <c r="F816">
        <v>78.005202913631607</v>
      </c>
      <c r="I816">
        <f t="shared" si="35"/>
        <v>-7.3836076447907955</v>
      </c>
    </row>
    <row r="817" spans="1:9" x14ac:dyDescent="0.2">
      <c r="A817" t="s">
        <v>7</v>
      </c>
      <c r="B817">
        <v>9</v>
      </c>
      <c r="C817">
        <v>155101800.02867001</v>
      </c>
      <c r="D817">
        <v>4.9531737773152997</v>
      </c>
      <c r="E817">
        <v>10.038501560874099</v>
      </c>
      <c r="F817">
        <v>78.028095733610797</v>
      </c>
      <c r="I817">
        <f t="shared" si="35"/>
        <v>-1.3307905974046912</v>
      </c>
    </row>
    <row r="818" spans="1:9" x14ac:dyDescent="0.2">
      <c r="A818" t="s">
        <v>7</v>
      </c>
      <c r="B818">
        <v>10</v>
      </c>
      <c r="C818">
        <v>155101800.02867001</v>
      </c>
      <c r="D818">
        <v>5.3381893860561904</v>
      </c>
      <c r="E818">
        <v>9.9843912591051005</v>
      </c>
      <c r="F818">
        <v>78.052029136316307</v>
      </c>
      <c r="I818">
        <f t="shared" si="35"/>
        <v>6.3388748393515781</v>
      </c>
    </row>
    <row r="819" spans="1:9" x14ac:dyDescent="0.2">
      <c r="A819" t="s">
        <v>7</v>
      </c>
      <c r="B819">
        <v>11</v>
      </c>
      <c r="C819">
        <v>155101800.02867001</v>
      </c>
      <c r="D819">
        <v>5.30072840790843</v>
      </c>
      <c r="E819">
        <v>5.5796045785640001</v>
      </c>
      <c r="F819">
        <v>78.241415192507802</v>
      </c>
      <c r="I819">
        <f t="shared" si="35"/>
        <v>5.5926371211807364</v>
      </c>
    </row>
    <row r="820" spans="1:9" x14ac:dyDescent="0.2">
      <c r="A820" t="s">
        <v>7</v>
      </c>
      <c r="B820">
        <v>12</v>
      </c>
      <c r="C820">
        <v>155101800.02867001</v>
      </c>
      <c r="D820">
        <v>5</v>
      </c>
      <c r="E820">
        <v>5.9250780437044703</v>
      </c>
      <c r="F820">
        <v>78.235171696149806</v>
      </c>
      <c r="I820">
        <f t="shared" si="35"/>
        <v>-0.39799344969114381</v>
      </c>
    </row>
    <row r="821" spans="1:9" x14ac:dyDescent="0.2">
      <c r="A821" t="s">
        <v>7</v>
      </c>
      <c r="B821">
        <v>13</v>
      </c>
      <c r="C821">
        <v>155101800.02867001</v>
      </c>
      <c r="D821">
        <v>5.3204994797086398</v>
      </c>
      <c r="E821">
        <v>6.1716961498439096</v>
      </c>
      <c r="F821">
        <v>78.232049947970907</v>
      </c>
      <c r="I821">
        <f t="shared" si="35"/>
        <v>5.9864848057709601</v>
      </c>
    </row>
    <row r="822" spans="1:9" x14ac:dyDescent="0.2">
      <c r="A822" t="s">
        <v>7</v>
      </c>
      <c r="B822">
        <v>14</v>
      </c>
      <c r="C822">
        <v>155101800.02867001</v>
      </c>
      <c r="D822">
        <v>4.7814776274713804</v>
      </c>
      <c r="E822">
        <v>6.16545265348595</v>
      </c>
      <c r="F822">
        <v>78.359001040582697</v>
      </c>
      <c r="I822">
        <f t="shared" si="35"/>
        <v>-4.7510468056880644</v>
      </c>
    </row>
    <row r="823" spans="1:9" x14ac:dyDescent="0.2">
      <c r="A823" t="s">
        <v>7</v>
      </c>
      <c r="B823">
        <v>15</v>
      </c>
      <c r="C823">
        <v>155101800.02867001</v>
      </c>
      <c r="D823">
        <v>4.9417273673256998</v>
      </c>
      <c r="E823">
        <v>6.3808532778355902</v>
      </c>
      <c r="F823">
        <v>78.388137356919898</v>
      </c>
      <c r="I823">
        <f t="shared" si="35"/>
        <v>-1.558807677957021</v>
      </c>
    </row>
    <row r="824" spans="1:9" x14ac:dyDescent="0.2">
      <c r="A824" t="s">
        <v>7</v>
      </c>
      <c r="B824">
        <v>16</v>
      </c>
      <c r="C824">
        <v>155101800.02867001</v>
      </c>
      <c r="D824">
        <v>5.0894901144641</v>
      </c>
      <c r="E824">
        <v>6.4339229968782501</v>
      </c>
      <c r="F824">
        <v>78.382934443288207</v>
      </c>
      <c r="I824">
        <f t="shared" si="35"/>
        <v>1.3846855437170926</v>
      </c>
    </row>
    <row r="825" spans="1:9" x14ac:dyDescent="0.2">
      <c r="A825" t="s">
        <v>7</v>
      </c>
      <c r="B825">
        <v>17</v>
      </c>
      <c r="C825">
        <v>155101800.02867001</v>
      </c>
      <c r="D825">
        <v>4.95525494276795</v>
      </c>
      <c r="E825">
        <v>6.3309053069718999</v>
      </c>
      <c r="F825">
        <v>78.454734651404806</v>
      </c>
      <c r="I825">
        <f t="shared" si="35"/>
        <v>-1.2893329463952621</v>
      </c>
    </row>
    <row r="826" spans="1:9" x14ac:dyDescent="0.2">
      <c r="A826" t="s">
        <v>7</v>
      </c>
      <c r="B826">
        <v>18</v>
      </c>
      <c r="C826">
        <v>155101800.02867001</v>
      </c>
      <c r="D826">
        <v>5.3298647242455797</v>
      </c>
      <c r="E826">
        <v>6.3163371488033304</v>
      </c>
      <c r="F826">
        <v>78.3777315296566</v>
      </c>
      <c r="I826">
        <f t="shared" si="35"/>
        <v>6.1730442353136663</v>
      </c>
    </row>
    <row r="827" spans="1:9" x14ac:dyDescent="0.2">
      <c r="A827" t="s">
        <v>7</v>
      </c>
      <c r="B827">
        <v>19</v>
      </c>
      <c r="C827">
        <v>155101800.02867001</v>
      </c>
      <c r="D827">
        <v>4.8834547346514103</v>
      </c>
      <c r="E827">
        <v>6.44536940686785</v>
      </c>
      <c r="F827">
        <v>78.4963579604579</v>
      </c>
      <c r="I827">
        <f t="shared" si="35"/>
        <v>-2.7196219062226863</v>
      </c>
    </row>
    <row r="828" spans="1:9" x14ac:dyDescent="0.2">
      <c r="A828" t="s">
        <v>7</v>
      </c>
      <c r="B828">
        <v>20</v>
      </c>
      <c r="C828">
        <v>155101800.02867001</v>
      </c>
      <c r="D828">
        <v>4.7127991675338201</v>
      </c>
      <c r="E828">
        <v>6.4901144640999</v>
      </c>
      <c r="F828">
        <v>78.532778355879302</v>
      </c>
      <c r="I828">
        <f t="shared" si="35"/>
        <v>-6.1191492890012649</v>
      </c>
    </row>
    <row r="830" spans="1:9" x14ac:dyDescent="0.2">
      <c r="A830" t="s">
        <v>0</v>
      </c>
      <c r="B830" t="s">
        <v>60</v>
      </c>
      <c r="C830" t="s">
        <v>2</v>
      </c>
      <c r="D830" t="s">
        <v>3</v>
      </c>
      <c r="E830" t="s">
        <v>4</v>
      </c>
      <c r="F830" t="s">
        <v>5</v>
      </c>
    </row>
    <row r="831" spans="1:9" x14ac:dyDescent="0.2">
      <c r="C831" t="s">
        <v>6</v>
      </c>
    </row>
    <row r="832" spans="1:9" x14ac:dyDescent="0.2">
      <c r="A832" t="s">
        <v>7</v>
      </c>
      <c r="B832">
        <v>1</v>
      </c>
      <c r="C832">
        <v>155101800.02867001</v>
      </c>
      <c r="D832">
        <v>4.0613943808532804</v>
      </c>
      <c r="E832">
        <v>6.1592091571279903</v>
      </c>
      <c r="F832">
        <v>78.723204994797101</v>
      </c>
    </row>
    <row r="833" spans="1:10" x14ac:dyDescent="0.2">
      <c r="A833" t="s">
        <v>7</v>
      </c>
      <c r="B833">
        <v>2</v>
      </c>
      <c r="C833">
        <v>155101800.02867001</v>
      </c>
      <c r="D833">
        <v>4.1914672216441202</v>
      </c>
      <c r="E833">
        <v>6.2039542143600404</v>
      </c>
      <c r="F833">
        <v>78.619146722164402</v>
      </c>
    </row>
    <row r="834" spans="1:10" x14ac:dyDescent="0.2">
      <c r="A834" t="s">
        <v>7</v>
      </c>
      <c r="B834">
        <v>3</v>
      </c>
      <c r="C834">
        <v>155101800.02867001</v>
      </c>
      <c r="D834">
        <v>3.8220603537981299</v>
      </c>
      <c r="E834">
        <v>6.3454734651404801</v>
      </c>
      <c r="F834">
        <v>78.680541103017703</v>
      </c>
    </row>
    <row r="835" spans="1:10" x14ac:dyDescent="0.2">
      <c r="A835" t="s">
        <v>7</v>
      </c>
      <c r="B835">
        <v>4</v>
      </c>
      <c r="C835">
        <v>155101800.02867001</v>
      </c>
      <c r="D835">
        <v>3.9895941727367301</v>
      </c>
      <c r="E835">
        <v>6.3194588969823098</v>
      </c>
      <c r="F835">
        <v>78.605619146722205</v>
      </c>
    </row>
    <row r="836" spans="1:10" x14ac:dyDescent="0.2">
      <c r="A836" t="s">
        <v>7</v>
      </c>
      <c r="B836">
        <v>5</v>
      </c>
      <c r="C836">
        <v>155101800.02867001</v>
      </c>
      <c r="D836">
        <v>4.2643080124869899</v>
      </c>
      <c r="E836">
        <v>6.2289281997918797</v>
      </c>
      <c r="F836">
        <v>78.624349635796094</v>
      </c>
    </row>
    <row r="837" spans="1:10" x14ac:dyDescent="0.2">
      <c r="A837" t="s">
        <v>7</v>
      </c>
      <c r="B837">
        <v>6</v>
      </c>
      <c r="C837">
        <v>155101800.02867001</v>
      </c>
      <c r="D837">
        <v>3.9084287200832502</v>
      </c>
      <c r="E837">
        <v>6.3132154006243502</v>
      </c>
      <c r="F837">
        <v>78.754422476586896</v>
      </c>
      <c r="H837">
        <f>AVERAGE(D837:D841)</f>
        <v>4.0139438085327779</v>
      </c>
      <c r="I837">
        <f>100*(D837-$H$837)/$H$837</f>
        <v>-2.6287136413127019</v>
      </c>
      <c r="J837">
        <f>I842</f>
        <v>3.3079276196401706</v>
      </c>
    </row>
    <row r="838" spans="1:10" x14ac:dyDescent="0.2">
      <c r="A838" t="s">
        <v>7</v>
      </c>
      <c r="B838">
        <v>7</v>
      </c>
      <c r="C838">
        <v>155101800.02867001</v>
      </c>
      <c r="D838">
        <v>3.96045785639958</v>
      </c>
      <c r="E838">
        <v>6.2372528616025003</v>
      </c>
      <c r="F838">
        <v>78.772112382934395</v>
      </c>
      <c r="I838">
        <f t="shared" ref="I838:I851" si="36">100*(D838-$H$837)/$H$837</f>
        <v>-1.3325037590087399</v>
      </c>
    </row>
    <row r="839" spans="1:10" x14ac:dyDescent="0.2">
      <c r="A839" t="s">
        <v>7</v>
      </c>
      <c r="B839">
        <v>8</v>
      </c>
      <c r="C839">
        <v>155101800.02867001</v>
      </c>
      <c r="D839">
        <v>4.0332986472424599</v>
      </c>
      <c r="E839">
        <v>6.3142559833506802</v>
      </c>
      <c r="F839">
        <v>78.809573361082201</v>
      </c>
      <c r="I839">
        <f t="shared" si="36"/>
        <v>0.48219007621725579</v>
      </c>
    </row>
    <row r="840" spans="1:10" x14ac:dyDescent="0.2">
      <c r="A840" t="s">
        <v>7</v>
      </c>
      <c r="B840">
        <v>9</v>
      </c>
      <c r="C840">
        <v>155101800.02867001</v>
      </c>
      <c r="D840">
        <v>4.1456815816857402</v>
      </c>
      <c r="E840">
        <v>6.2445369406867801</v>
      </c>
      <c r="F840">
        <v>78.855359001040597</v>
      </c>
      <c r="I840">
        <f t="shared" si="36"/>
        <v>3.2820034219940064</v>
      </c>
    </row>
    <row r="841" spans="1:10" x14ac:dyDescent="0.2">
      <c r="A841" t="s">
        <v>7</v>
      </c>
      <c r="B841">
        <v>10</v>
      </c>
      <c r="C841">
        <v>155101800.02867001</v>
      </c>
      <c r="D841">
        <v>4.02185223725286</v>
      </c>
      <c r="E841">
        <v>6.2643080124869899</v>
      </c>
      <c r="F841">
        <v>78.825182101977106</v>
      </c>
      <c r="I841">
        <f t="shared" si="36"/>
        <v>0.19702390211020185</v>
      </c>
    </row>
    <row r="842" spans="1:10" x14ac:dyDescent="0.2">
      <c r="A842" t="s">
        <v>7</v>
      </c>
      <c r="B842">
        <v>11</v>
      </c>
      <c r="C842">
        <v>155101800.02867001</v>
      </c>
      <c r="D842">
        <v>4.1467221644120702</v>
      </c>
      <c r="E842">
        <v>3.4869927159209202</v>
      </c>
      <c r="F842">
        <v>79.029136316337102</v>
      </c>
      <c r="I842">
        <f t="shared" si="36"/>
        <v>3.3079276196401706</v>
      </c>
    </row>
    <row r="843" spans="1:10" x14ac:dyDescent="0.2">
      <c r="A843" t="s">
        <v>7</v>
      </c>
      <c r="B843">
        <v>12</v>
      </c>
      <c r="C843">
        <v>155101800.02867001</v>
      </c>
      <c r="D843">
        <v>4.4370447450572303</v>
      </c>
      <c r="E843">
        <v>3.6503642039542101</v>
      </c>
      <c r="F843">
        <v>78.998959417273696</v>
      </c>
      <c r="I843">
        <f t="shared" si="36"/>
        <v>10.54077876289726</v>
      </c>
    </row>
    <row r="844" spans="1:10" x14ac:dyDescent="0.2">
      <c r="A844" t="s">
        <v>7</v>
      </c>
      <c r="B844">
        <v>13</v>
      </c>
      <c r="C844">
        <v>155101800.02867001</v>
      </c>
      <c r="D844">
        <v>4.0489073881373603</v>
      </c>
      <c r="E844">
        <v>3.74505723204995</v>
      </c>
      <c r="F844">
        <v>79.052029136316307</v>
      </c>
      <c r="I844">
        <f t="shared" si="36"/>
        <v>0.87105304090847968</v>
      </c>
    </row>
    <row r="845" spans="1:10" x14ac:dyDescent="0.2">
      <c r="A845" t="s">
        <v>7</v>
      </c>
      <c r="B845">
        <v>14</v>
      </c>
      <c r="C845">
        <v>155101800.02867001</v>
      </c>
      <c r="D845">
        <v>4.2653485952133199</v>
      </c>
      <c r="E845">
        <v>3.8751300728407898</v>
      </c>
      <c r="F845">
        <v>79.142559833506795</v>
      </c>
      <c r="I845">
        <f t="shared" si="36"/>
        <v>6.2632861512936406</v>
      </c>
    </row>
    <row r="846" spans="1:10" x14ac:dyDescent="0.2">
      <c r="A846" t="s">
        <v>7</v>
      </c>
      <c r="B846">
        <v>15</v>
      </c>
      <c r="C846">
        <v>155101800.02867001</v>
      </c>
      <c r="D846">
        <v>4.53381893860562</v>
      </c>
      <c r="E846">
        <v>4.0426638917793998</v>
      </c>
      <c r="F846">
        <v>79.193548387096797</v>
      </c>
      <c r="I846">
        <f t="shared" si="36"/>
        <v>12.951729143983028</v>
      </c>
    </row>
    <row r="847" spans="1:10" x14ac:dyDescent="0.2">
      <c r="A847" t="s">
        <v>7</v>
      </c>
      <c r="B847">
        <v>16</v>
      </c>
      <c r="C847">
        <v>155101800.02867001</v>
      </c>
      <c r="D847">
        <v>4.5754422476586898</v>
      </c>
      <c r="E847">
        <v>3.9802289281997898</v>
      </c>
      <c r="F847">
        <v>79.165452653486</v>
      </c>
      <c r="I847">
        <f t="shared" si="36"/>
        <v>13.988697049826346</v>
      </c>
    </row>
    <row r="848" spans="1:10" x14ac:dyDescent="0.2">
      <c r="A848" t="s">
        <v>7</v>
      </c>
      <c r="B848">
        <v>17</v>
      </c>
      <c r="C848">
        <v>155101800.02867001</v>
      </c>
      <c r="D848">
        <v>4.2372528616025003</v>
      </c>
      <c r="E848">
        <v>4.21123829344433</v>
      </c>
      <c r="F848">
        <v>79.275754422476595</v>
      </c>
      <c r="I848">
        <f t="shared" si="36"/>
        <v>5.5633328148494643</v>
      </c>
    </row>
    <row r="849" spans="1:10" x14ac:dyDescent="0.2">
      <c r="A849" t="s">
        <v>7</v>
      </c>
      <c r="B849">
        <v>18</v>
      </c>
      <c r="C849">
        <v>155101800.02867001</v>
      </c>
      <c r="D849">
        <v>3.95421436004162</v>
      </c>
      <c r="E849">
        <v>4.0967741935483897</v>
      </c>
      <c r="F849">
        <v>79.189386056191495</v>
      </c>
      <c r="I849">
        <f t="shared" si="36"/>
        <v>-1.4880489448852274</v>
      </c>
    </row>
    <row r="850" spans="1:10" x14ac:dyDescent="0.2">
      <c r="A850" t="s">
        <v>7</v>
      </c>
      <c r="B850">
        <v>19</v>
      </c>
      <c r="C850">
        <v>155101800.02867001</v>
      </c>
      <c r="D850">
        <v>4.4245577523413102</v>
      </c>
      <c r="E850">
        <v>4.1633714880332997</v>
      </c>
      <c r="F850">
        <v>79.187304890738801</v>
      </c>
      <c r="I850">
        <f t="shared" si="36"/>
        <v>10.229688391144283</v>
      </c>
    </row>
    <row r="851" spans="1:10" x14ac:dyDescent="0.2">
      <c r="A851" t="s">
        <v>7</v>
      </c>
      <c r="B851">
        <v>20</v>
      </c>
      <c r="C851">
        <v>155101800.02867001</v>
      </c>
      <c r="D851">
        <v>4.2476586888657604</v>
      </c>
      <c r="E851">
        <v>4.2195629552549399</v>
      </c>
      <c r="F851">
        <v>79.278876170655593</v>
      </c>
      <c r="I851">
        <f t="shared" si="36"/>
        <v>5.8225747913101102</v>
      </c>
    </row>
    <row r="853" spans="1:10" x14ac:dyDescent="0.2">
      <c r="A853" t="s">
        <v>0</v>
      </c>
      <c r="B853" t="s">
        <v>60</v>
      </c>
      <c r="C853" t="s">
        <v>2</v>
      </c>
      <c r="D853" t="s">
        <v>3</v>
      </c>
      <c r="E853" t="s">
        <v>4</v>
      </c>
      <c r="F853" t="s">
        <v>5</v>
      </c>
    </row>
    <row r="854" spans="1:10" x14ac:dyDescent="0.2">
      <c r="C854" t="s">
        <v>6</v>
      </c>
    </row>
    <row r="855" spans="1:10" x14ac:dyDescent="0.2">
      <c r="A855" t="s">
        <v>7</v>
      </c>
      <c r="B855">
        <v>1</v>
      </c>
      <c r="C855">
        <v>155101800.02867001</v>
      </c>
      <c r="D855">
        <v>3.91779396462019</v>
      </c>
      <c r="E855">
        <v>6.8532778355879298</v>
      </c>
      <c r="F855">
        <v>73.854318418314307</v>
      </c>
    </row>
    <row r="856" spans="1:10" x14ac:dyDescent="0.2">
      <c r="A856" t="s">
        <v>7</v>
      </c>
      <c r="B856">
        <v>2</v>
      </c>
      <c r="C856">
        <v>155101800.02867001</v>
      </c>
      <c r="D856">
        <v>4.0031217481789803</v>
      </c>
      <c r="E856">
        <v>6.8949011446409996</v>
      </c>
      <c r="F856">
        <v>73.838709677419402</v>
      </c>
    </row>
    <row r="857" spans="1:10" x14ac:dyDescent="0.2">
      <c r="A857" t="s">
        <v>7</v>
      </c>
      <c r="B857">
        <v>3</v>
      </c>
      <c r="C857">
        <v>155101800.02867001</v>
      </c>
      <c r="D857">
        <v>4.3756503642039499</v>
      </c>
      <c r="E857">
        <v>6.95525494276795</v>
      </c>
      <c r="F857">
        <v>73.844953173777299</v>
      </c>
    </row>
    <row r="858" spans="1:10" x14ac:dyDescent="0.2">
      <c r="A858" t="s">
        <v>7</v>
      </c>
      <c r="B858">
        <v>4</v>
      </c>
      <c r="C858">
        <v>155101800.02867001</v>
      </c>
      <c r="D858">
        <v>4.2372528616025003</v>
      </c>
      <c r="E858">
        <v>6.8844953173777297</v>
      </c>
      <c r="F858">
        <v>73.818938605619195</v>
      </c>
    </row>
    <row r="859" spans="1:10" x14ac:dyDescent="0.2">
      <c r="A859" t="s">
        <v>7</v>
      </c>
      <c r="B859">
        <v>5</v>
      </c>
      <c r="C859">
        <v>155101800.02867001</v>
      </c>
      <c r="D859">
        <v>4.0145681581685704</v>
      </c>
      <c r="E859">
        <v>6.85535900104058</v>
      </c>
      <c r="F859">
        <v>73.869927159209197</v>
      </c>
    </row>
    <row r="860" spans="1:10" x14ac:dyDescent="0.2">
      <c r="A860" t="s">
        <v>7</v>
      </c>
      <c r="B860">
        <v>6</v>
      </c>
      <c r="C860">
        <v>155101800.02867001</v>
      </c>
      <c r="D860">
        <v>4.16545265348595</v>
      </c>
      <c r="E860">
        <v>6.9375650364204002</v>
      </c>
      <c r="F860">
        <v>73.895941727367301</v>
      </c>
      <c r="H860">
        <f>AVERAGE(D860:D864)</f>
        <v>4.0137356919875113</v>
      </c>
      <c r="I860">
        <f>100*(D860-$H$860)/$H$860</f>
        <v>3.7799440008296061</v>
      </c>
      <c r="J860">
        <f>I865</f>
        <v>-2.4940371253758831</v>
      </c>
    </row>
    <row r="861" spans="1:10" x14ac:dyDescent="0.2">
      <c r="A861" t="s">
        <v>7</v>
      </c>
      <c r="B861">
        <v>7</v>
      </c>
      <c r="C861">
        <v>155101800.02867001</v>
      </c>
      <c r="D861">
        <v>3.7044745057232</v>
      </c>
      <c r="E861">
        <v>6.8772112382934401</v>
      </c>
      <c r="F861">
        <v>73.911550468262206</v>
      </c>
      <c r="I861">
        <f t="shared" ref="I861:I874" si="37">100*(D861-$H$860)/$H$860</f>
        <v>-7.7050710359847381</v>
      </c>
    </row>
    <row r="862" spans="1:10" x14ac:dyDescent="0.2">
      <c r="A862" t="s">
        <v>7</v>
      </c>
      <c r="B862">
        <v>8</v>
      </c>
      <c r="C862">
        <v>155101800.02867001</v>
      </c>
      <c r="D862">
        <v>4.1581685744016603</v>
      </c>
      <c r="E862">
        <v>6.9719042663891804</v>
      </c>
      <c r="F862">
        <v>73.935483870967701</v>
      </c>
      <c r="I862">
        <f t="shared" si="37"/>
        <v>3.5984652079227737</v>
      </c>
    </row>
    <row r="863" spans="1:10" x14ac:dyDescent="0.2">
      <c r="A863" t="s">
        <v>7</v>
      </c>
      <c r="B863">
        <v>9</v>
      </c>
      <c r="C863">
        <v>155101800.02867001</v>
      </c>
      <c r="D863">
        <v>4.0749219562955297</v>
      </c>
      <c r="E863">
        <v>6.8168574401664896</v>
      </c>
      <c r="F863">
        <v>73.977107180020795</v>
      </c>
      <c r="I863">
        <f t="shared" si="37"/>
        <v>1.5244218604170288</v>
      </c>
    </row>
    <row r="864" spans="1:10" x14ac:dyDescent="0.2">
      <c r="A864" t="s">
        <v>7</v>
      </c>
      <c r="B864">
        <v>10</v>
      </c>
      <c r="C864">
        <v>155101800.02867001</v>
      </c>
      <c r="D864">
        <v>3.9656607700312199</v>
      </c>
      <c r="E864">
        <v>6.8709677419354804</v>
      </c>
      <c r="F864">
        <v>74.085327783558796</v>
      </c>
      <c r="I864">
        <f t="shared" si="37"/>
        <v>-1.1977600331845935</v>
      </c>
    </row>
    <row r="865" spans="1:9" x14ac:dyDescent="0.2">
      <c r="A865" t="s">
        <v>7</v>
      </c>
      <c r="B865">
        <v>11</v>
      </c>
      <c r="C865">
        <v>155101800.02867001</v>
      </c>
      <c r="D865">
        <v>3.9136316337148802</v>
      </c>
      <c r="E865">
        <v>4.2601456815816903</v>
      </c>
      <c r="F865">
        <v>74.085327783558796</v>
      </c>
      <c r="I865">
        <f t="shared" si="37"/>
        <v>-2.4940371253758831</v>
      </c>
    </row>
    <row r="866" spans="1:9" x14ac:dyDescent="0.2">
      <c r="A866" t="s">
        <v>7</v>
      </c>
      <c r="B866">
        <v>12</v>
      </c>
      <c r="C866">
        <v>155101800.02867001</v>
      </c>
      <c r="D866">
        <v>4.2164412070759596</v>
      </c>
      <c r="E866">
        <v>4.5952133194589004</v>
      </c>
      <c r="F866">
        <v>74.075962539021901</v>
      </c>
      <c r="I866">
        <f t="shared" si="37"/>
        <v>5.0502955511769896</v>
      </c>
    </row>
    <row r="867" spans="1:9" x14ac:dyDescent="0.2">
      <c r="A867" t="s">
        <v>7</v>
      </c>
      <c r="B867">
        <v>13</v>
      </c>
      <c r="C867">
        <v>155101800.02867001</v>
      </c>
      <c r="D867">
        <v>4.0187304890738798</v>
      </c>
      <c r="E867">
        <v>4.7783558792924001</v>
      </c>
      <c r="F867">
        <v>74.096774193548399</v>
      </c>
      <c r="I867">
        <f t="shared" si="37"/>
        <v>0.12444260085035885</v>
      </c>
    </row>
    <row r="868" spans="1:9" x14ac:dyDescent="0.2">
      <c r="A868" t="s">
        <v>7</v>
      </c>
      <c r="B868">
        <v>14</v>
      </c>
      <c r="C868">
        <v>155101800.02867001</v>
      </c>
      <c r="D868">
        <v>4.0603537981269504</v>
      </c>
      <c r="E868">
        <v>4.95525494276795</v>
      </c>
      <c r="F868">
        <v>74.180020811654501</v>
      </c>
      <c r="I868">
        <f t="shared" si="37"/>
        <v>1.1614642746033641</v>
      </c>
    </row>
    <row r="869" spans="1:9" x14ac:dyDescent="0.2">
      <c r="A869" t="s">
        <v>7</v>
      </c>
      <c r="B869">
        <v>15</v>
      </c>
      <c r="C869">
        <v>155101800.02867001</v>
      </c>
      <c r="D869">
        <v>4.2476586888657604</v>
      </c>
      <c r="E869">
        <v>5.1560874089490101</v>
      </c>
      <c r="F869">
        <v>74.068678459937601</v>
      </c>
      <c r="I869">
        <f t="shared" si="37"/>
        <v>5.8280618064916885</v>
      </c>
    </row>
    <row r="870" spans="1:9" x14ac:dyDescent="0.2">
      <c r="A870" t="s">
        <v>7</v>
      </c>
      <c r="B870">
        <v>16</v>
      </c>
      <c r="C870">
        <v>155101800.02867001</v>
      </c>
      <c r="D870">
        <v>3.95525494276795</v>
      </c>
      <c r="E870">
        <v>5.1571279916753401</v>
      </c>
      <c r="F870">
        <v>74.151925078043703</v>
      </c>
      <c r="I870">
        <f t="shared" si="37"/>
        <v>-1.4570154516228999</v>
      </c>
    </row>
    <row r="871" spans="1:9" x14ac:dyDescent="0.2">
      <c r="A871" t="s">
        <v>7</v>
      </c>
      <c r="B871">
        <v>17</v>
      </c>
      <c r="C871">
        <v>155101800.02867001</v>
      </c>
      <c r="D871">
        <v>4.4526534859521298</v>
      </c>
      <c r="E871">
        <v>5.1592091571279903</v>
      </c>
      <c r="F871">
        <v>74.194588969823101</v>
      </c>
      <c r="I871">
        <f t="shared" si="37"/>
        <v>10.935393549725152</v>
      </c>
    </row>
    <row r="872" spans="1:9" x14ac:dyDescent="0.2">
      <c r="A872" t="s">
        <v>7</v>
      </c>
      <c r="B872">
        <v>18</v>
      </c>
      <c r="C872">
        <v>155101800.02867001</v>
      </c>
      <c r="D872">
        <v>4.1540062434963598</v>
      </c>
      <c r="E872">
        <v>5.2414151925077999</v>
      </c>
      <c r="F872">
        <v>74.112382934443303</v>
      </c>
      <c r="I872">
        <f t="shared" si="37"/>
        <v>3.4947630405476371</v>
      </c>
    </row>
    <row r="873" spans="1:9" x14ac:dyDescent="0.2">
      <c r="A873" t="s">
        <v>7</v>
      </c>
      <c r="B873">
        <v>19</v>
      </c>
      <c r="C873">
        <v>155101800.02867001</v>
      </c>
      <c r="D873">
        <v>3.9281997918834501</v>
      </c>
      <c r="E873">
        <v>5.3142559833506802</v>
      </c>
      <c r="F873">
        <v>74.194588969823101</v>
      </c>
      <c r="I873">
        <f t="shared" si="37"/>
        <v>-2.1310795395624509</v>
      </c>
    </row>
    <row r="874" spans="1:9" x14ac:dyDescent="0.2">
      <c r="A874" t="s">
        <v>7</v>
      </c>
      <c r="B874">
        <v>20</v>
      </c>
      <c r="C874">
        <v>155101800.02867001</v>
      </c>
      <c r="D874">
        <v>3.6971904266389202</v>
      </c>
      <c r="E874">
        <v>5.1852237252861597</v>
      </c>
      <c r="F874">
        <v>74.058272632674303</v>
      </c>
      <c r="I874">
        <f t="shared" si="37"/>
        <v>-7.8865498288913258</v>
      </c>
    </row>
    <row r="876" spans="1:9" x14ac:dyDescent="0.2">
      <c r="A876" t="s">
        <v>0</v>
      </c>
      <c r="B876" t="s">
        <v>60</v>
      </c>
      <c r="C876" t="s">
        <v>2</v>
      </c>
      <c r="D876" t="s">
        <v>3</v>
      </c>
      <c r="E876" t="s">
        <v>4</v>
      </c>
      <c r="F876" t="s">
        <v>5</v>
      </c>
    </row>
    <row r="877" spans="1:9" x14ac:dyDescent="0.2">
      <c r="C877" t="s">
        <v>6</v>
      </c>
    </row>
    <row r="878" spans="1:9" x14ac:dyDescent="0.2">
      <c r="A878" t="s">
        <v>7</v>
      </c>
      <c r="B878">
        <v>1</v>
      </c>
      <c r="C878">
        <v>155101800.02867001</v>
      </c>
      <c r="D878">
        <v>16.663891779396501</v>
      </c>
      <c r="E878">
        <v>10.1155046826223</v>
      </c>
      <c r="F878">
        <v>75.990634755463105</v>
      </c>
    </row>
    <row r="879" spans="1:9" x14ac:dyDescent="0.2">
      <c r="A879" t="s">
        <v>7</v>
      </c>
      <c r="B879">
        <v>2</v>
      </c>
      <c r="C879">
        <v>155101800.02867001</v>
      </c>
      <c r="D879">
        <v>16.5629552549428</v>
      </c>
      <c r="E879">
        <v>10.2851196670135</v>
      </c>
      <c r="F879">
        <v>76.093652445369401</v>
      </c>
    </row>
    <row r="880" spans="1:9" x14ac:dyDescent="0.2">
      <c r="A880" t="s">
        <v>7</v>
      </c>
      <c r="B880">
        <v>3</v>
      </c>
      <c r="C880">
        <v>155101800.02867001</v>
      </c>
      <c r="D880">
        <v>16.446409989594201</v>
      </c>
      <c r="E880">
        <v>10.130072840790801</v>
      </c>
      <c r="F880">
        <v>76.111342351716999</v>
      </c>
    </row>
    <row r="881" spans="1:10" x14ac:dyDescent="0.2">
      <c r="A881" t="s">
        <v>7</v>
      </c>
      <c r="B881">
        <v>4</v>
      </c>
      <c r="C881">
        <v>155101800.02867001</v>
      </c>
      <c r="D881">
        <v>16.952133194588999</v>
      </c>
      <c r="E881">
        <v>10.1862643080125</v>
      </c>
      <c r="F881">
        <v>76.108220603538001</v>
      </c>
    </row>
    <row r="882" spans="1:10" x14ac:dyDescent="0.2">
      <c r="A882" t="s">
        <v>7</v>
      </c>
      <c r="B882">
        <v>5</v>
      </c>
      <c r="C882">
        <v>155101800.02867001</v>
      </c>
      <c r="D882">
        <v>16.545265348595201</v>
      </c>
      <c r="E882">
        <v>10.1883454734651</v>
      </c>
      <c r="F882">
        <v>76.142559833506795</v>
      </c>
    </row>
    <row r="883" spans="1:10" x14ac:dyDescent="0.2">
      <c r="A883" t="s">
        <v>7</v>
      </c>
      <c r="B883">
        <v>6</v>
      </c>
      <c r="C883">
        <v>155101800.02867001</v>
      </c>
      <c r="D883">
        <v>17.024973985431799</v>
      </c>
      <c r="E883">
        <v>10.111342351716999</v>
      </c>
      <c r="F883">
        <v>76.114464099895898</v>
      </c>
      <c r="H883">
        <f>AVERAGE(D883:D887)</f>
        <v>16.600624349635783</v>
      </c>
      <c r="I883">
        <f>100*(D883-$H$883)/$H$883</f>
        <v>2.5562269638691411</v>
      </c>
      <c r="J883">
        <f>I888</f>
        <v>1.1283002783311997E-2</v>
      </c>
    </row>
    <row r="884" spans="1:10" x14ac:dyDescent="0.2">
      <c r="A884" t="s">
        <v>7</v>
      </c>
      <c r="B884">
        <v>7</v>
      </c>
      <c r="C884">
        <v>155101800.02867001</v>
      </c>
      <c r="D884">
        <v>16.1259105098855</v>
      </c>
      <c r="E884">
        <v>10.084287200832501</v>
      </c>
      <c r="F884">
        <v>76.277835587929204</v>
      </c>
      <c r="I884">
        <f t="shared" ref="I884:I897" si="38">100*(D884-$H$883)/$H$883</f>
        <v>-2.8596143720383518</v>
      </c>
    </row>
    <row r="885" spans="1:10" x14ac:dyDescent="0.2">
      <c r="A885" t="s">
        <v>7</v>
      </c>
      <c r="B885">
        <v>8</v>
      </c>
      <c r="C885">
        <v>155101800.02867001</v>
      </c>
      <c r="D885">
        <v>16.5369406867846</v>
      </c>
      <c r="E885">
        <v>9.9552549427679509</v>
      </c>
      <c r="F885">
        <v>76.257023933402706</v>
      </c>
      <c r="I885">
        <f t="shared" si="38"/>
        <v>-0.38362209462670122</v>
      </c>
    </row>
    <row r="886" spans="1:10" x14ac:dyDescent="0.2">
      <c r="A886" t="s">
        <v>7</v>
      </c>
      <c r="B886">
        <v>9</v>
      </c>
      <c r="C886">
        <v>155101800.02867001</v>
      </c>
      <c r="D886">
        <v>16.6742976066597</v>
      </c>
      <c r="E886">
        <v>10.054110301769001</v>
      </c>
      <c r="F886">
        <v>76.211238293444296</v>
      </c>
      <c r="I886">
        <f t="shared" si="38"/>
        <v>0.44379810947009735</v>
      </c>
    </row>
    <row r="887" spans="1:10" x14ac:dyDescent="0.2">
      <c r="A887" t="s">
        <v>7</v>
      </c>
      <c r="B887">
        <v>10</v>
      </c>
      <c r="C887">
        <v>155101800.02867001</v>
      </c>
      <c r="D887">
        <v>16.640998959417299</v>
      </c>
      <c r="E887">
        <v>10.0072840790843</v>
      </c>
      <c r="F887">
        <v>76.306971904266405</v>
      </c>
      <c r="I887">
        <f t="shared" si="38"/>
        <v>0.24321139332570751</v>
      </c>
    </row>
    <row r="888" spans="1:10" x14ac:dyDescent="0.2">
      <c r="A888" t="s">
        <v>7</v>
      </c>
      <c r="B888">
        <v>11</v>
      </c>
      <c r="C888">
        <v>155101800.02867001</v>
      </c>
      <c r="D888">
        <v>16.6024973985432</v>
      </c>
      <c r="E888">
        <v>4.0624349635795998</v>
      </c>
      <c r="F888">
        <v>76.580645161290306</v>
      </c>
      <c r="I888">
        <f t="shared" si="38"/>
        <v>1.1283002783311997E-2</v>
      </c>
    </row>
    <row r="889" spans="1:10" x14ac:dyDescent="0.2">
      <c r="A889" t="s">
        <v>7</v>
      </c>
      <c r="B889">
        <v>12</v>
      </c>
      <c r="C889">
        <v>155101800.02867001</v>
      </c>
      <c r="D889">
        <v>17.181061394380901</v>
      </c>
      <c r="E889">
        <v>4.27887617065557</v>
      </c>
      <c r="F889">
        <v>76.434963579604599</v>
      </c>
      <c r="I889">
        <f t="shared" si="38"/>
        <v>3.4964771957980751</v>
      </c>
    </row>
    <row r="890" spans="1:10" x14ac:dyDescent="0.2">
      <c r="A890" t="s">
        <v>7</v>
      </c>
      <c r="B890">
        <v>13</v>
      </c>
      <c r="C890">
        <v>155101800.02867001</v>
      </c>
      <c r="D890">
        <v>17.2122788761707</v>
      </c>
      <c r="E890">
        <v>4.2934443288241404</v>
      </c>
      <c r="F890">
        <v>76.652445369406905</v>
      </c>
      <c r="I890">
        <f t="shared" si="38"/>
        <v>3.6845272421837336</v>
      </c>
    </row>
    <row r="891" spans="1:10" x14ac:dyDescent="0.2">
      <c r="A891" t="s">
        <v>7</v>
      </c>
      <c r="B891">
        <v>14</v>
      </c>
      <c r="C891">
        <v>155101800.02867001</v>
      </c>
      <c r="D891">
        <v>16.782518210197701</v>
      </c>
      <c r="E891">
        <v>4.3642039542143598</v>
      </c>
      <c r="F891">
        <v>76.608740894901104</v>
      </c>
      <c r="I891">
        <f t="shared" si="38"/>
        <v>1.0957049369405683</v>
      </c>
    </row>
    <row r="892" spans="1:10" x14ac:dyDescent="0.2">
      <c r="A892" t="s">
        <v>7</v>
      </c>
      <c r="B892">
        <v>15</v>
      </c>
      <c r="C892">
        <v>155101800.02867001</v>
      </c>
      <c r="D892">
        <v>16.800208116545299</v>
      </c>
      <c r="E892">
        <v>4.3746097814776297</v>
      </c>
      <c r="F892">
        <v>76.712799167533802</v>
      </c>
      <c r="I892">
        <f t="shared" si="38"/>
        <v>1.2022666298927174</v>
      </c>
    </row>
    <row r="893" spans="1:10" x14ac:dyDescent="0.2">
      <c r="A893" t="s">
        <v>7</v>
      </c>
      <c r="B893">
        <v>16</v>
      </c>
      <c r="C893">
        <v>155101800.02867001</v>
      </c>
      <c r="D893">
        <v>16.7408949011446</v>
      </c>
      <c r="E893">
        <v>4.5140478668054103</v>
      </c>
      <c r="F893">
        <v>76.721123829344407</v>
      </c>
      <c r="I893">
        <f t="shared" si="38"/>
        <v>0.84497154175947631</v>
      </c>
    </row>
    <row r="894" spans="1:10" x14ac:dyDescent="0.2">
      <c r="A894" t="s">
        <v>7</v>
      </c>
      <c r="B894">
        <v>17</v>
      </c>
      <c r="C894">
        <v>155101800.02867001</v>
      </c>
      <c r="D894">
        <v>16.093652445369401</v>
      </c>
      <c r="E894">
        <v>4.3329864724245599</v>
      </c>
      <c r="F894">
        <v>76.696149843912593</v>
      </c>
      <c r="I894">
        <f t="shared" si="38"/>
        <v>-3.0539327533033758</v>
      </c>
    </row>
    <row r="895" spans="1:10" x14ac:dyDescent="0.2">
      <c r="A895" t="s">
        <v>7</v>
      </c>
      <c r="B895">
        <v>18</v>
      </c>
      <c r="C895">
        <v>155101800.02867001</v>
      </c>
      <c r="D895">
        <v>16.252861602497401</v>
      </c>
      <c r="E895">
        <v>4.34443288241415</v>
      </c>
      <c r="F895">
        <v>76.686784599375699</v>
      </c>
      <c r="I895">
        <f t="shared" si="38"/>
        <v>-2.094877516736366</v>
      </c>
    </row>
    <row r="896" spans="1:10" x14ac:dyDescent="0.2">
      <c r="A896" t="s">
        <v>7</v>
      </c>
      <c r="B896">
        <v>19</v>
      </c>
      <c r="C896">
        <v>155101800.02867001</v>
      </c>
      <c r="D896">
        <v>16.030176899063498</v>
      </c>
      <c r="E896">
        <v>4.4817898022892804</v>
      </c>
      <c r="F896">
        <v>76.642039542143607</v>
      </c>
      <c r="I896">
        <f t="shared" si="38"/>
        <v>-3.43630118095408</v>
      </c>
    </row>
    <row r="897" spans="1:10" x14ac:dyDescent="0.2">
      <c r="A897" t="s">
        <v>7</v>
      </c>
      <c r="B897">
        <v>20</v>
      </c>
      <c r="C897">
        <v>155101800.02867001</v>
      </c>
      <c r="D897">
        <v>16.785639958376699</v>
      </c>
      <c r="E897">
        <v>4.4557752341311101</v>
      </c>
      <c r="F897">
        <v>76.739854318418296</v>
      </c>
      <c r="I897">
        <f t="shared" si="38"/>
        <v>1.1145099415792432</v>
      </c>
    </row>
    <row r="899" spans="1:10" x14ac:dyDescent="0.2">
      <c r="A899" t="s">
        <v>0</v>
      </c>
      <c r="B899" t="s">
        <v>61</v>
      </c>
      <c r="C899" t="s">
        <v>2</v>
      </c>
      <c r="D899" t="s">
        <v>3</v>
      </c>
      <c r="E899" t="s">
        <v>4</v>
      </c>
      <c r="F899" t="s">
        <v>5</v>
      </c>
    </row>
    <row r="900" spans="1:10" x14ac:dyDescent="0.2">
      <c r="C900" t="s">
        <v>6</v>
      </c>
    </row>
    <row r="901" spans="1:10" x14ac:dyDescent="0.2">
      <c r="A901" t="s">
        <v>7</v>
      </c>
      <c r="B901">
        <v>1</v>
      </c>
      <c r="C901">
        <v>155101800.02867001</v>
      </c>
      <c r="D901">
        <v>20.8876170655567</v>
      </c>
      <c r="E901">
        <v>40.090530697190403</v>
      </c>
      <c r="F901">
        <v>88.894901144640997</v>
      </c>
    </row>
    <row r="902" spans="1:10" x14ac:dyDescent="0.2">
      <c r="A902" t="s">
        <v>7</v>
      </c>
      <c r="B902">
        <v>2</v>
      </c>
      <c r="C902">
        <v>155101800.02867001</v>
      </c>
      <c r="D902">
        <v>21.003121748179002</v>
      </c>
      <c r="E902">
        <v>40.038501560874103</v>
      </c>
      <c r="F902">
        <v>88.947970863683693</v>
      </c>
    </row>
    <row r="903" spans="1:10" x14ac:dyDescent="0.2">
      <c r="A903" t="s">
        <v>7</v>
      </c>
      <c r="B903">
        <v>3</v>
      </c>
      <c r="C903">
        <v>155101800.02867001</v>
      </c>
      <c r="D903">
        <v>20.196670135275799</v>
      </c>
      <c r="E903">
        <v>39.969823100936502</v>
      </c>
      <c r="F903">
        <v>88.9281997918835</v>
      </c>
    </row>
    <row r="904" spans="1:10" x14ac:dyDescent="0.2">
      <c r="A904" t="s">
        <v>7</v>
      </c>
      <c r="B904">
        <v>4</v>
      </c>
      <c r="C904">
        <v>155101800.02867001</v>
      </c>
      <c r="D904">
        <v>20.486992715920898</v>
      </c>
      <c r="E904">
        <v>40.296566077003099</v>
      </c>
      <c r="F904">
        <v>88.963579604578598</v>
      </c>
    </row>
    <row r="905" spans="1:10" x14ac:dyDescent="0.2">
      <c r="A905" t="s">
        <v>7</v>
      </c>
      <c r="B905">
        <v>5</v>
      </c>
      <c r="C905">
        <v>155101800.02867001</v>
      </c>
      <c r="D905">
        <v>21.0260145681582</v>
      </c>
      <c r="E905">
        <v>40.209157127991702</v>
      </c>
      <c r="F905">
        <v>88.8740894901145</v>
      </c>
    </row>
    <row r="906" spans="1:10" x14ac:dyDescent="0.2">
      <c r="A906" t="s">
        <v>7</v>
      </c>
      <c r="B906">
        <v>6</v>
      </c>
      <c r="C906">
        <v>155101800.02867001</v>
      </c>
      <c r="D906">
        <v>21.108220603538001</v>
      </c>
      <c r="E906">
        <v>40.060353798126997</v>
      </c>
      <c r="F906">
        <v>88.888657648283001</v>
      </c>
      <c r="H906">
        <f>AVERAGE(D906:D910)</f>
        <v>19.892195629552543</v>
      </c>
      <c r="I906">
        <f>100*(D906-$H$906)/$H$906</f>
        <v>6.1130756837062732</v>
      </c>
      <c r="J906">
        <f>I911</f>
        <v>8.8751020066540072</v>
      </c>
    </row>
    <row r="907" spans="1:10" x14ac:dyDescent="0.2">
      <c r="A907" t="s">
        <v>7</v>
      </c>
      <c r="B907">
        <v>7</v>
      </c>
      <c r="C907">
        <v>155101800.02867001</v>
      </c>
      <c r="D907">
        <v>19.098855359001</v>
      </c>
      <c r="E907">
        <v>40.493236212278902</v>
      </c>
      <c r="F907">
        <v>88.939646201873003</v>
      </c>
      <c r="I907">
        <f t="shared" ref="I907:I920" si="39">100*(D907-$H$906)/$H$906</f>
        <v>-3.9881986148021213</v>
      </c>
    </row>
    <row r="908" spans="1:10" x14ac:dyDescent="0.2">
      <c r="A908" t="s">
        <v>7</v>
      </c>
      <c r="B908">
        <v>8</v>
      </c>
      <c r="C908">
        <v>155101800.02867001</v>
      </c>
      <c r="D908">
        <v>20.110301768990599</v>
      </c>
      <c r="E908">
        <v>40.218522372528597</v>
      </c>
      <c r="F908">
        <v>88.890738813735695</v>
      </c>
      <c r="I908">
        <f t="shared" si="39"/>
        <v>1.0964407524427833</v>
      </c>
    </row>
    <row r="909" spans="1:10" x14ac:dyDescent="0.2">
      <c r="A909" t="s">
        <v>7</v>
      </c>
      <c r="B909">
        <v>9</v>
      </c>
      <c r="C909">
        <v>155101800.02867001</v>
      </c>
      <c r="D909">
        <v>19.101977107180002</v>
      </c>
      <c r="E909">
        <v>40.180020811654501</v>
      </c>
      <c r="F909">
        <v>88.981269510926097</v>
      </c>
      <c r="I909">
        <f t="shared" si="39"/>
        <v>-3.9725052834216288</v>
      </c>
    </row>
    <row r="910" spans="1:10" x14ac:dyDescent="0.2">
      <c r="A910" t="s">
        <v>7</v>
      </c>
      <c r="B910">
        <v>10</v>
      </c>
      <c r="C910">
        <v>155101800.02867001</v>
      </c>
      <c r="D910">
        <v>20.041623309053101</v>
      </c>
      <c r="E910">
        <v>40.253902185223701</v>
      </c>
      <c r="F910">
        <v>88.989594172736702</v>
      </c>
      <c r="I910">
        <f t="shared" si="39"/>
        <v>0.75118746207464016</v>
      </c>
    </row>
    <row r="911" spans="1:10" x14ac:dyDescent="0.2">
      <c r="A911" t="s">
        <v>7</v>
      </c>
      <c r="B911">
        <v>11</v>
      </c>
      <c r="C911">
        <v>155101800.02867001</v>
      </c>
      <c r="D911">
        <v>21.657648283038501</v>
      </c>
      <c r="E911">
        <v>12.889698231009399</v>
      </c>
      <c r="F911">
        <v>89.520291363163395</v>
      </c>
      <c r="I911">
        <f t="shared" si="39"/>
        <v>8.8751020066540072</v>
      </c>
    </row>
    <row r="912" spans="1:10" x14ac:dyDescent="0.2">
      <c r="A912" t="s">
        <v>7</v>
      </c>
      <c r="B912">
        <v>12</v>
      </c>
      <c r="C912">
        <v>155101800.02867001</v>
      </c>
      <c r="D912">
        <v>20.786680541102999</v>
      </c>
      <c r="E912">
        <v>13.6763787721124</v>
      </c>
      <c r="F912">
        <v>89.592091571279894</v>
      </c>
      <c r="I912">
        <f t="shared" si="39"/>
        <v>4.4966625515263816</v>
      </c>
    </row>
    <row r="913" spans="1:9" x14ac:dyDescent="0.2">
      <c r="A913" t="s">
        <v>7</v>
      </c>
      <c r="B913">
        <v>13</v>
      </c>
      <c r="C913">
        <v>155101800.02867001</v>
      </c>
      <c r="D913">
        <v>20.3454734651405</v>
      </c>
      <c r="E913">
        <v>13.915712799167499</v>
      </c>
      <c r="F913">
        <v>89.617065556711793</v>
      </c>
      <c r="I913">
        <f t="shared" si="39"/>
        <v>2.2786717164321089</v>
      </c>
    </row>
    <row r="914" spans="1:9" x14ac:dyDescent="0.2">
      <c r="A914" t="s">
        <v>7</v>
      </c>
      <c r="B914">
        <v>14</v>
      </c>
      <c r="C914">
        <v>155101800.02867001</v>
      </c>
      <c r="D914">
        <v>20.8678459937565</v>
      </c>
      <c r="E914">
        <v>13.537981269510899</v>
      </c>
      <c r="F914">
        <v>89.643080124869897</v>
      </c>
      <c r="I914">
        <f t="shared" si="39"/>
        <v>4.9046891674164774</v>
      </c>
    </row>
    <row r="915" spans="1:9" x14ac:dyDescent="0.2">
      <c r="A915" t="s">
        <v>7</v>
      </c>
      <c r="B915">
        <v>15</v>
      </c>
      <c r="C915">
        <v>155101800.02867001</v>
      </c>
      <c r="D915">
        <v>20.803329864724201</v>
      </c>
      <c r="E915">
        <v>13.8251821019771</v>
      </c>
      <c r="F915">
        <v>89.710718002081194</v>
      </c>
      <c r="I915">
        <f t="shared" si="39"/>
        <v>4.5803603188883066</v>
      </c>
    </row>
    <row r="916" spans="1:9" x14ac:dyDescent="0.2">
      <c r="A916" t="s">
        <v>7</v>
      </c>
      <c r="B916">
        <v>16</v>
      </c>
      <c r="C916">
        <v>155101800.02867001</v>
      </c>
      <c r="D916">
        <v>21.531737773153001</v>
      </c>
      <c r="E916">
        <v>14.207075962538999</v>
      </c>
      <c r="F916">
        <v>89.606659729448495</v>
      </c>
      <c r="I916">
        <f t="shared" si="39"/>
        <v>8.2421376409786404</v>
      </c>
    </row>
    <row r="917" spans="1:9" x14ac:dyDescent="0.2">
      <c r="A917" t="s">
        <v>7</v>
      </c>
      <c r="B917">
        <v>17</v>
      </c>
      <c r="C917">
        <v>155101800.02867001</v>
      </c>
      <c r="D917">
        <v>19.885535900104099</v>
      </c>
      <c r="E917">
        <v>14.034339229968801</v>
      </c>
      <c r="F917">
        <v>89.706555671175906</v>
      </c>
      <c r="I917">
        <f t="shared" si="39"/>
        <v>-3.3479106944584405E-2</v>
      </c>
    </row>
    <row r="918" spans="1:9" x14ac:dyDescent="0.2">
      <c r="A918" t="s">
        <v>7</v>
      </c>
      <c r="B918">
        <v>18</v>
      </c>
      <c r="C918">
        <v>155101800.02867001</v>
      </c>
      <c r="D918">
        <v>19.791883454734698</v>
      </c>
      <c r="E918">
        <v>13.865764828303901</v>
      </c>
      <c r="F918">
        <v>89.6763787721124</v>
      </c>
      <c r="I918">
        <f t="shared" si="39"/>
        <v>-0.50427904835611559</v>
      </c>
    </row>
    <row r="919" spans="1:9" x14ac:dyDescent="0.2">
      <c r="A919" t="s">
        <v>7</v>
      </c>
      <c r="B919">
        <v>19</v>
      </c>
      <c r="C919">
        <v>155101800.02867001</v>
      </c>
      <c r="D919">
        <v>21.275754422476599</v>
      </c>
      <c r="E919">
        <v>14.070759625390201</v>
      </c>
      <c r="F919">
        <v>89.766909469302803</v>
      </c>
      <c r="I919">
        <f t="shared" si="39"/>
        <v>6.9552844677869174</v>
      </c>
    </row>
    <row r="920" spans="1:9" x14ac:dyDescent="0.2">
      <c r="A920" t="s">
        <v>7</v>
      </c>
      <c r="B920">
        <v>20</v>
      </c>
      <c r="C920">
        <v>155101800.02867001</v>
      </c>
      <c r="D920">
        <v>19.548387096774199</v>
      </c>
      <c r="E920">
        <v>14.193548387096801</v>
      </c>
      <c r="F920">
        <v>89.829344432882394</v>
      </c>
      <c r="I920">
        <f t="shared" si="39"/>
        <v>-1.728358896026386</v>
      </c>
    </row>
    <row r="922" spans="1:9" x14ac:dyDescent="0.2">
      <c r="A922" t="s">
        <v>0</v>
      </c>
      <c r="B922" t="s">
        <v>61</v>
      </c>
      <c r="C922" t="s">
        <v>2</v>
      </c>
      <c r="D922" t="s">
        <v>3</v>
      </c>
      <c r="E922" t="s">
        <v>4</v>
      </c>
      <c r="F922" t="s">
        <v>5</v>
      </c>
    </row>
    <row r="923" spans="1:9" x14ac:dyDescent="0.2">
      <c r="C923" t="s">
        <v>6</v>
      </c>
    </row>
    <row r="924" spans="1:9" x14ac:dyDescent="0.2">
      <c r="A924" t="s">
        <v>7</v>
      </c>
      <c r="B924">
        <v>1</v>
      </c>
      <c r="C924">
        <v>155101800.02867001</v>
      </c>
      <c r="D924">
        <v>6.7419354838709697</v>
      </c>
      <c r="E924">
        <v>12.1488033298647</v>
      </c>
      <c r="F924">
        <v>88.425598335067605</v>
      </c>
    </row>
    <row r="925" spans="1:9" x14ac:dyDescent="0.2">
      <c r="A925" t="s">
        <v>7</v>
      </c>
      <c r="B925">
        <v>2</v>
      </c>
      <c r="C925">
        <v>155101800.02867001</v>
      </c>
      <c r="D925">
        <v>6.8074921956295498</v>
      </c>
      <c r="E925">
        <v>12.0801248699272</v>
      </c>
      <c r="F925">
        <v>88.408949011446396</v>
      </c>
    </row>
    <row r="926" spans="1:9" x14ac:dyDescent="0.2">
      <c r="A926" t="s">
        <v>7</v>
      </c>
      <c r="B926">
        <v>3</v>
      </c>
      <c r="C926">
        <v>155101800.02867001</v>
      </c>
      <c r="D926">
        <v>7.0998959417273699</v>
      </c>
      <c r="E926">
        <v>12.4869927159209</v>
      </c>
      <c r="F926">
        <v>88.497398543184204</v>
      </c>
    </row>
    <row r="927" spans="1:9" x14ac:dyDescent="0.2">
      <c r="A927" t="s">
        <v>7</v>
      </c>
      <c r="B927">
        <v>4</v>
      </c>
      <c r="C927">
        <v>155101800.02867001</v>
      </c>
      <c r="D927">
        <v>6.95421436004162</v>
      </c>
      <c r="E927">
        <v>12.4526534859521</v>
      </c>
      <c r="F927">
        <v>88.430801248699296</v>
      </c>
    </row>
    <row r="928" spans="1:9" x14ac:dyDescent="0.2">
      <c r="A928" t="s">
        <v>7</v>
      </c>
      <c r="B928">
        <v>5</v>
      </c>
      <c r="C928">
        <v>155101800.02867001</v>
      </c>
      <c r="D928">
        <v>6.8501560874089504</v>
      </c>
      <c r="E928">
        <v>12.6191467221644</v>
      </c>
      <c r="F928">
        <v>88.465140478668005</v>
      </c>
    </row>
    <row r="929" spans="1:10" x14ac:dyDescent="0.2">
      <c r="A929" t="s">
        <v>7</v>
      </c>
      <c r="B929">
        <v>6</v>
      </c>
      <c r="C929">
        <v>155101800.02867001</v>
      </c>
      <c r="D929">
        <v>6.6430801248699298</v>
      </c>
      <c r="E929">
        <v>12.627471383974999</v>
      </c>
      <c r="F929">
        <v>88.414151925078002</v>
      </c>
      <c r="H929">
        <f>AVERAGE(D929:D933)</f>
        <v>7.1469302809573376</v>
      </c>
      <c r="I929">
        <f>100*(D929-$H$929)/$H$929</f>
        <v>-7.0498820651698955</v>
      </c>
      <c r="J929">
        <f>I934</f>
        <v>-3.5118371625753135</v>
      </c>
    </row>
    <row r="930" spans="1:10" x14ac:dyDescent="0.2">
      <c r="A930" t="s">
        <v>7</v>
      </c>
      <c r="B930">
        <v>7</v>
      </c>
      <c r="C930">
        <v>155101800.02867001</v>
      </c>
      <c r="D930">
        <v>7.57856399583767</v>
      </c>
      <c r="E930">
        <v>12.827263267429799</v>
      </c>
      <c r="F930">
        <v>88.531737773152997</v>
      </c>
      <c r="I930">
        <f t="shared" ref="I930:I943" si="40">100*(D930-$H$929)/$H$929</f>
        <v>6.0394280888733496</v>
      </c>
    </row>
    <row r="931" spans="1:10" x14ac:dyDescent="0.2">
      <c r="A931" t="s">
        <v>7</v>
      </c>
      <c r="B931">
        <v>8</v>
      </c>
      <c r="C931">
        <v>155101800.02867001</v>
      </c>
      <c r="D931">
        <v>7.3590010405827302</v>
      </c>
      <c r="E931">
        <v>12.868886576482801</v>
      </c>
      <c r="F931">
        <v>88.532778355879302</v>
      </c>
      <c r="I931">
        <f t="shared" si="40"/>
        <v>2.9672985643982734</v>
      </c>
    </row>
    <row r="932" spans="1:10" x14ac:dyDescent="0.2">
      <c r="A932" t="s">
        <v>7</v>
      </c>
      <c r="B932">
        <v>9</v>
      </c>
      <c r="C932">
        <v>155101800.02867001</v>
      </c>
      <c r="D932">
        <v>7.2726326742976104</v>
      </c>
      <c r="E932">
        <v>12.7211238293444</v>
      </c>
      <c r="F932">
        <v>88.513007284079094</v>
      </c>
      <c r="I932">
        <f t="shared" si="40"/>
        <v>1.7588305524009509</v>
      </c>
    </row>
    <row r="933" spans="1:10" x14ac:dyDescent="0.2">
      <c r="A933" t="s">
        <v>7</v>
      </c>
      <c r="B933">
        <v>10</v>
      </c>
      <c r="C933">
        <v>155101800.02867001</v>
      </c>
      <c r="D933">
        <v>6.8813735691987503</v>
      </c>
      <c r="E933">
        <v>12.905306971904301</v>
      </c>
      <c r="F933">
        <v>88.596253902185197</v>
      </c>
      <c r="I933">
        <f t="shared" si="40"/>
        <v>-3.7156751405026403</v>
      </c>
    </row>
    <row r="934" spans="1:10" x14ac:dyDescent="0.2">
      <c r="A934" t="s">
        <v>7</v>
      </c>
      <c r="B934">
        <v>11</v>
      </c>
      <c r="C934">
        <v>155101800.02867001</v>
      </c>
      <c r="D934">
        <v>6.8959417273673296</v>
      </c>
      <c r="E934">
        <v>6.3839750260145696</v>
      </c>
      <c r="F934">
        <v>88.981269510926097</v>
      </c>
      <c r="I934">
        <f t="shared" si="40"/>
        <v>-3.5118371625753135</v>
      </c>
    </row>
    <row r="935" spans="1:10" x14ac:dyDescent="0.2">
      <c r="A935" t="s">
        <v>7</v>
      </c>
      <c r="B935">
        <v>12</v>
      </c>
      <c r="C935">
        <v>155101800.02867001</v>
      </c>
      <c r="D935">
        <v>6.7939646201872996</v>
      </c>
      <c r="E935">
        <v>6.7003121748179</v>
      </c>
      <c r="F935">
        <v>89.143600416233099</v>
      </c>
      <c r="I935">
        <f t="shared" si="40"/>
        <v>-4.9387030080662546</v>
      </c>
    </row>
    <row r="936" spans="1:10" x14ac:dyDescent="0.2">
      <c r="A936" t="s">
        <v>7</v>
      </c>
      <c r="B936">
        <v>13</v>
      </c>
      <c r="C936">
        <v>155101800.02867001</v>
      </c>
      <c r="D936">
        <v>7.1997918834547301</v>
      </c>
      <c r="E936">
        <v>6.9438085327783599</v>
      </c>
      <c r="F936">
        <v>89.116545265348606</v>
      </c>
      <c r="I936">
        <f t="shared" si="40"/>
        <v>0.73964066276454021</v>
      </c>
    </row>
    <row r="937" spans="1:10" x14ac:dyDescent="0.2">
      <c r="A937" t="s">
        <v>7</v>
      </c>
      <c r="B937">
        <v>14</v>
      </c>
      <c r="C937">
        <v>155101800.02867001</v>
      </c>
      <c r="D937">
        <v>7.06763787721124</v>
      </c>
      <c r="E937">
        <v>6.9937565036420404</v>
      </c>
      <c r="F937">
        <v>89.158168574401699</v>
      </c>
      <c r="I937">
        <f t="shared" si="40"/>
        <v>-1.1094609941469347</v>
      </c>
    </row>
    <row r="938" spans="1:10" x14ac:dyDescent="0.2">
      <c r="A938" t="s">
        <v>7</v>
      </c>
      <c r="B938">
        <v>15</v>
      </c>
      <c r="C938">
        <v>155101800.02867001</v>
      </c>
      <c r="D938">
        <v>7.3787721123829302</v>
      </c>
      <c r="E938">
        <v>7.0842872008324704</v>
      </c>
      <c r="F938">
        <v>89.143600416233099</v>
      </c>
      <c r="I938">
        <f t="shared" si="40"/>
        <v>3.2439358201565827</v>
      </c>
    </row>
    <row r="939" spans="1:10" x14ac:dyDescent="0.2">
      <c r="A939" t="s">
        <v>7</v>
      </c>
      <c r="B939">
        <v>16</v>
      </c>
      <c r="C939">
        <v>155101800.02867001</v>
      </c>
      <c r="D939">
        <v>7.3288241415192497</v>
      </c>
      <c r="E939">
        <v>7.0489073881373603</v>
      </c>
      <c r="F939">
        <v>89.157127991675296</v>
      </c>
      <c r="I939">
        <f t="shared" si="40"/>
        <v>2.545062752977453</v>
      </c>
    </row>
    <row r="940" spans="1:10" x14ac:dyDescent="0.2">
      <c r="A940" t="s">
        <v>7</v>
      </c>
      <c r="B940">
        <v>17</v>
      </c>
      <c r="C940">
        <v>155101800.02867001</v>
      </c>
      <c r="D940">
        <v>6.5879292403746099</v>
      </c>
      <c r="E940">
        <v>6.9614984391259096</v>
      </c>
      <c r="F940">
        <v>89.226847034339201</v>
      </c>
      <c r="I940">
        <f t="shared" si="40"/>
        <v>-7.8215544101802692</v>
      </c>
    </row>
    <row r="941" spans="1:10" x14ac:dyDescent="0.2">
      <c r="A941" t="s">
        <v>7</v>
      </c>
      <c r="B941">
        <v>18</v>
      </c>
      <c r="C941">
        <v>155101800.02867001</v>
      </c>
      <c r="D941">
        <v>6.5088449531737798</v>
      </c>
      <c r="E941">
        <v>6.8855359001040597</v>
      </c>
      <c r="F941">
        <v>89.202913631633706</v>
      </c>
      <c r="I941">
        <f t="shared" si="40"/>
        <v>-8.9281034332139271</v>
      </c>
    </row>
    <row r="942" spans="1:10" x14ac:dyDescent="0.2">
      <c r="A942" t="s">
        <v>7</v>
      </c>
      <c r="B942">
        <v>19</v>
      </c>
      <c r="C942">
        <v>155101800.02867001</v>
      </c>
      <c r="D942">
        <v>6.5161290322580596</v>
      </c>
      <c r="E942">
        <v>7.2226847034339201</v>
      </c>
      <c r="F942">
        <v>89.328824141519206</v>
      </c>
      <c r="I942">
        <f t="shared" si="40"/>
        <v>-8.8261844442504014</v>
      </c>
    </row>
    <row r="943" spans="1:10" x14ac:dyDescent="0.2">
      <c r="A943" t="s">
        <v>7</v>
      </c>
      <c r="B943">
        <v>20</v>
      </c>
      <c r="C943">
        <v>155101800.02867001</v>
      </c>
      <c r="D943">
        <v>6.5067637877211197</v>
      </c>
      <c r="E943">
        <v>7.2081165452653497</v>
      </c>
      <c r="F943">
        <v>89.288241415192502</v>
      </c>
      <c r="I943">
        <f t="shared" si="40"/>
        <v>-8.9572231443464858</v>
      </c>
    </row>
    <row r="945" spans="1:10" x14ac:dyDescent="0.2">
      <c r="A945" t="s">
        <v>0</v>
      </c>
      <c r="B945" t="s">
        <v>61</v>
      </c>
      <c r="C945" t="s">
        <v>2</v>
      </c>
      <c r="D945" t="s">
        <v>3</v>
      </c>
      <c r="E945" t="s">
        <v>4</v>
      </c>
      <c r="F945" t="s">
        <v>5</v>
      </c>
    </row>
    <row r="946" spans="1:10" x14ac:dyDescent="0.2">
      <c r="C946" t="s">
        <v>6</v>
      </c>
    </row>
    <row r="947" spans="1:10" x14ac:dyDescent="0.2">
      <c r="A947" t="s">
        <v>7</v>
      </c>
      <c r="B947">
        <v>1</v>
      </c>
      <c r="C947">
        <v>155101800.02867001</v>
      </c>
      <c r="D947">
        <v>9.6337148803329899</v>
      </c>
      <c r="E947">
        <v>19.327783558792898</v>
      </c>
      <c r="F947">
        <v>91.947970863683693</v>
      </c>
    </row>
    <row r="948" spans="1:10" x14ac:dyDescent="0.2">
      <c r="A948" t="s">
        <v>7</v>
      </c>
      <c r="B948">
        <v>2</v>
      </c>
      <c r="C948">
        <v>155101800.02867001</v>
      </c>
      <c r="D948">
        <v>8.9469302809573392</v>
      </c>
      <c r="E948">
        <v>19.5619146722164</v>
      </c>
      <c r="F948">
        <v>91.979188345473503</v>
      </c>
    </row>
    <row r="949" spans="1:10" x14ac:dyDescent="0.2">
      <c r="A949" t="s">
        <v>7</v>
      </c>
      <c r="B949">
        <v>3</v>
      </c>
      <c r="C949">
        <v>155101800.02867001</v>
      </c>
      <c r="D949">
        <v>9.2736732570239298</v>
      </c>
      <c r="E949">
        <v>19.2591050988554</v>
      </c>
      <c r="F949">
        <v>92.097814776274703</v>
      </c>
    </row>
    <row r="950" spans="1:10" x14ac:dyDescent="0.2">
      <c r="A950" t="s">
        <v>7</v>
      </c>
      <c r="B950">
        <v>4</v>
      </c>
      <c r="C950">
        <v>155101800.02867001</v>
      </c>
      <c r="D950">
        <v>9.3152965660770004</v>
      </c>
      <c r="E950">
        <v>19.591050988553601</v>
      </c>
      <c r="F950">
        <v>92.170655567117606</v>
      </c>
    </row>
    <row r="951" spans="1:10" x14ac:dyDescent="0.2">
      <c r="A951" t="s">
        <v>7</v>
      </c>
      <c r="B951">
        <v>5</v>
      </c>
      <c r="C951">
        <v>155101800.02867001</v>
      </c>
      <c r="D951">
        <v>8.6368366285119702</v>
      </c>
      <c r="E951">
        <v>19.545265348595201</v>
      </c>
      <c r="F951">
        <v>92.100936524453701</v>
      </c>
    </row>
    <row r="952" spans="1:10" x14ac:dyDescent="0.2">
      <c r="A952" t="s">
        <v>7</v>
      </c>
      <c r="B952">
        <v>6</v>
      </c>
      <c r="C952">
        <v>155101800.02867001</v>
      </c>
      <c r="D952">
        <v>9.1082206035379798</v>
      </c>
      <c r="E952">
        <v>19.468262226846999</v>
      </c>
      <c r="F952">
        <v>92.113423517169593</v>
      </c>
      <c r="H952">
        <f>AVERAGE(D952:D956)</f>
        <v>9.0099895941727368</v>
      </c>
      <c r="I952">
        <f>100*(D952-$H$952)/$H$952</f>
        <v>1.0902455362298582</v>
      </c>
      <c r="J952">
        <f>I957</f>
        <v>12.269881967061995</v>
      </c>
    </row>
    <row r="953" spans="1:10" x14ac:dyDescent="0.2">
      <c r="A953" t="s">
        <v>7</v>
      </c>
      <c r="B953">
        <v>7</v>
      </c>
      <c r="C953">
        <v>155101800.02867001</v>
      </c>
      <c r="D953">
        <v>9.0280957336108205</v>
      </c>
      <c r="E953">
        <v>19.4245577523413</v>
      </c>
      <c r="F953">
        <v>92.166493236212304</v>
      </c>
      <c r="I953">
        <f t="shared" ref="I953:I966" si="41">100*(D953-$H$952)/$H$952</f>
        <v>0.20095627468642085</v>
      </c>
    </row>
    <row r="954" spans="1:10" x14ac:dyDescent="0.2">
      <c r="A954" t="s">
        <v>7</v>
      </c>
      <c r="B954">
        <v>8</v>
      </c>
      <c r="C954">
        <v>155101800.02867001</v>
      </c>
      <c r="D954">
        <v>8.8657648283038508</v>
      </c>
      <c r="E954">
        <v>19.386056191467201</v>
      </c>
      <c r="F954">
        <v>92.148803329864705</v>
      </c>
      <c r="I954">
        <f t="shared" si="41"/>
        <v>-1.6007206707781794</v>
      </c>
    </row>
    <row r="955" spans="1:10" x14ac:dyDescent="0.2">
      <c r="A955" t="s">
        <v>7</v>
      </c>
      <c r="B955">
        <v>9</v>
      </c>
      <c r="C955">
        <v>155101800.02867001</v>
      </c>
      <c r="D955">
        <v>9.0083246618106099</v>
      </c>
      <c r="E955">
        <v>19.372528616025001</v>
      </c>
      <c r="F955">
        <v>92.120707596253894</v>
      </c>
      <c r="I955">
        <f t="shared" si="41"/>
        <v>-1.8478737902247435E-2</v>
      </c>
    </row>
    <row r="956" spans="1:10" x14ac:dyDescent="0.2">
      <c r="A956" t="s">
        <v>7</v>
      </c>
      <c r="B956">
        <v>10</v>
      </c>
      <c r="C956">
        <v>155101800.02867001</v>
      </c>
      <c r="D956">
        <v>9.0395421436004195</v>
      </c>
      <c r="E956">
        <v>19.4443288241415</v>
      </c>
      <c r="F956">
        <v>92.245577523413104</v>
      </c>
      <c r="I956">
        <f t="shared" si="41"/>
        <v>0.32799759776410831</v>
      </c>
    </row>
    <row r="957" spans="1:10" x14ac:dyDescent="0.2">
      <c r="A957" t="s">
        <v>7</v>
      </c>
      <c r="B957">
        <v>11</v>
      </c>
      <c r="C957">
        <v>155101800.02867001</v>
      </c>
      <c r="D957">
        <v>10.1155046826223</v>
      </c>
      <c r="E957">
        <v>7.0946930280957297</v>
      </c>
      <c r="F957">
        <v>92.742976066597294</v>
      </c>
      <c r="I957">
        <f t="shared" si="41"/>
        <v>12.269881967061995</v>
      </c>
    </row>
    <row r="958" spans="1:10" x14ac:dyDescent="0.2">
      <c r="A958" t="s">
        <v>7</v>
      </c>
      <c r="B958">
        <v>12</v>
      </c>
      <c r="C958">
        <v>155101800.02867001</v>
      </c>
      <c r="D958">
        <v>9.4308012486992698</v>
      </c>
      <c r="E958">
        <v>7.4693028095733602</v>
      </c>
      <c r="F958">
        <v>92.683662851196701</v>
      </c>
      <c r="I958">
        <f t="shared" si="41"/>
        <v>4.6705010047813529</v>
      </c>
    </row>
    <row r="959" spans="1:10" x14ac:dyDescent="0.2">
      <c r="A959" t="s">
        <v>7</v>
      </c>
      <c r="B959">
        <v>13</v>
      </c>
      <c r="C959">
        <v>155101800.02867001</v>
      </c>
      <c r="D959">
        <v>9.7419354838709697</v>
      </c>
      <c r="E959">
        <v>7.9042663891779403</v>
      </c>
      <c r="F959">
        <v>92.894901144640997</v>
      </c>
      <c r="I959">
        <f t="shared" si="41"/>
        <v>8.1237151502552578</v>
      </c>
    </row>
    <row r="960" spans="1:10" x14ac:dyDescent="0.2">
      <c r="A960" t="s">
        <v>7</v>
      </c>
      <c r="B960">
        <v>14</v>
      </c>
      <c r="C960">
        <v>155101800.02867001</v>
      </c>
      <c r="D960">
        <v>9.4765868886576499</v>
      </c>
      <c r="E960">
        <v>8.0208116545265309</v>
      </c>
      <c r="F960">
        <v>92.806451612903203</v>
      </c>
      <c r="I960">
        <f t="shared" si="41"/>
        <v>5.1786662970919251</v>
      </c>
    </row>
    <row r="961" spans="1:10" x14ac:dyDescent="0.2">
      <c r="A961" t="s">
        <v>7</v>
      </c>
      <c r="B961">
        <v>15</v>
      </c>
      <c r="C961">
        <v>155101800.02867001</v>
      </c>
      <c r="D961">
        <v>9.4505723204994805</v>
      </c>
      <c r="E961">
        <v>8.4932362122788803</v>
      </c>
      <c r="F961">
        <v>92.838709677419402</v>
      </c>
      <c r="I961">
        <f t="shared" si="41"/>
        <v>4.8899360173700215</v>
      </c>
    </row>
    <row r="962" spans="1:10" x14ac:dyDescent="0.2">
      <c r="A962" t="s">
        <v>7</v>
      </c>
      <c r="B962">
        <v>16</v>
      </c>
      <c r="C962">
        <v>155101800.02867001</v>
      </c>
      <c r="D962">
        <v>9.1113423517169601</v>
      </c>
      <c r="E962">
        <v>8.3163371488033295</v>
      </c>
      <c r="F962">
        <v>92.886576482830407</v>
      </c>
      <c r="I962">
        <f t="shared" si="41"/>
        <v>1.1248931697964859</v>
      </c>
    </row>
    <row r="963" spans="1:10" x14ac:dyDescent="0.2">
      <c r="A963" t="s">
        <v>7</v>
      </c>
      <c r="B963">
        <v>17</v>
      </c>
      <c r="C963">
        <v>155101800.02867001</v>
      </c>
      <c r="D963">
        <v>9.0062434963579605</v>
      </c>
      <c r="E963">
        <v>8.3173777315296604</v>
      </c>
      <c r="F963">
        <v>92.9531737773153</v>
      </c>
      <c r="I963">
        <f t="shared" si="41"/>
        <v>-4.1577160279953222E-2</v>
      </c>
    </row>
    <row r="964" spans="1:10" x14ac:dyDescent="0.2">
      <c r="A964" t="s">
        <v>7</v>
      </c>
      <c r="B964">
        <v>18</v>
      </c>
      <c r="C964">
        <v>155101800.02867001</v>
      </c>
      <c r="D964">
        <v>9.3142559833506802</v>
      </c>
      <c r="E964">
        <v>8.3517169614984397</v>
      </c>
      <c r="F964">
        <v>92.876170655567094</v>
      </c>
      <c r="I964">
        <f t="shared" si="41"/>
        <v>3.3769893516273251</v>
      </c>
    </row>
    <row r="965" spans="1:10" x14ac:dyDescent="0.2">
      <c r="A965" t="s">
        <v>7</v>
      </c>
      <c r="B965">
        <v>19</v>
      </c>
      <c r="C965">
        <v>155101800.02867001</v>
      </c>
      <c r="D965">
        <v>8.3600416233090495</v>
      </c>
      <c r="E965">
        <v>8.5296566077003106</v>
      </c>
      <c r="F965">
        <v>93.0322580645161</v>
      </c>
      <c r="I965">
        <f t="shared" si="41"/>
        <v>-7.2136373085718635</v>
      </c>
    </row>
    <row r="966" spans="1:10" x14ac:dyDescent="0.2">
      <c r="A966" t="s">
        <v>7</v>
      </c>
      <c r="B966">
        <v>20</v>
      </c>
      <c r="C966">
        <v>155101800.02867001</v>
      </c>
      <c r="D966">
        <v>9.0551508844953208</v>
      </c>
      <c r="E966">
        <v>8.6482830385015603</v>
      </c>
      <c r="F966">
        <v>93.073881373569193</v>
      </c>
      <c r="I966">
        <f t="shared" si="41"/>
        <v>0.5012357655972467</v>
      </c>
    </row>
    <row r="968" spans="1:10" x14ac:dyDescent="0.2">
      <c r="A968" t="s">
        <v>0</v>
      </c>
      <c r="B968" t="s">
        <v>61</v>
      </c>
      <c r="C968" t="s">
        <v>2</v>
      </c>
      <c r="D968" t="s">
        <v>3</v>
      </c>
      <c r="E968" t="s">
        <v>4</v>
      </c>
      <c r="F968" t="s">
        <v>5</v>
      </c>
    </row>
    <row r="969" spans="1:10" x14ac:dyDescent="0.2">
      <c r="C969" t="s">
        <v>6</v>
      </c>
    </row>
    <row r="970" spans="1:10" x14ac:dyDescent="0.2">
      <c r="A970" t="s">
        <v>7</v>
      </c>
      <c r="B970">
        <v>1</v>
      </c>
      <c r="C970">
        <v>155101800.028671</v>
      </c>
      <c r="D970">
        <v>4.3600416233090504</v>
      </c>
      <c r="E970">
        <v>11.392299687825201</v>
      </c>
      <c r="F970">
        <v>91.421436004162302</v>
      </c>
    </row>
    <row r="971" spans="1:10" x14ac:dyDescent="0.2">
      <c r="A971" t="s">
        <v>7</v>
      </c>
      <c r="B971">
        <v>2</v>
      </c>
      <c r="C971">
        <v>155101800.028671</v>
      </c>
      <c r="D971">
        <v>3.8699271592091602</v>
      </c>
      <c r="E971">
        <v>11.416233090530699</v>
      </c>
      <c r="F971">
        <v>91.527575442247695</v>
      </c>
    </row>
    <row r="972" spans="1:10" x14ac:dyDescent="0.2">
      <c r="A972" t="s">
        <v>7</v>
      </c>
      <c r="B972">
        <v>3</v>
      </c>
      <c r="C972">
        <v>155101800.028671</v>
      </c>
      <c r="D972">
        <v>4.2143600416233102</v>
      </c>
      <c r="E972">
        <v>11.474505723205001</v>
      </c>
      <c r="F972">
        <v>91.573361082206006</v>
      </c>
    </row>
    <row r="973" spans="1:10" x14ac:dyDescent="0.2">
      <c r="A973" t="s">
        <v>7</v>
      </c>
      <c r="B973">
        <v>4</v>
      </c>
      <c r="C973">
        <v>155101800.028671</v>
      </c>
      <c r="D973">
        <v>3.7388137356919899</v>
      </c>
      <c r="E973">
        <v>11.6742976066597</v>
      </c>
      <c r="F973">
        <v>91.508844953173806</v>
      </c>
    </row>
    <row r="974" spans="1:10" x14ac:dyDescent="0.2">
      <c r="A974" t="s">
        <v>7</v>
      </c>
      <c r="B974">
        <v>5</v>
      </c>
      <c r="C974">
        <v>155101800.028671</v>
      </c>
      <c r="D974">
        <v>4.1082206035379798</v>
      </c>
      <c r="E974">
        <v>11.4308012486993</v>
      </c>
      <c r="F974">
        <v>91.639958376690899</v>
      </c>
    </row>
    <row r="975" spans="1:10" x14ac:dyDescent="0.2">
      <c r="A975" t="s">
        <v>7</v>
      </c>
      <c r="B975">
        <v>6</v>
      </c>
      <c r="C975">
        <v>155101800.028671</v>
      </c>
      <c r="D975">
        <v>4.0249739854318403</v>
      </c>
      <c r="E975">
        <v>11.5202913631634</v>
      </c>
      <c r="F975">
        <v>91.533818938605606</v>
      </c>
      <c r="H975">
        <f>AVERAGE(D975:D979)</f>
        <v>3.8855359001040561</v>
      </c>
      <c r="I975">
        <f>100*(D975-$H$975)/$H$975</f>
        <v>3.5886448848420089</v>
      </c>
      <c r="J975">
        <f>I980</f>
        <v>12.801285484734882</v>
      </c>
    </row>
    <row r="976" spans="1:10" x14ac:dyDescent="0.2">
      <c r="A976" t="s">
        <v>7</v>
      </c>
      <c r="B976">
        <v>7</v>
      </c>
      <c r="C976">
        <v>155101800.028671</v>
      </c>
      <c r="D976">
        <v>4.1300728407908398</v>
      </c>
      <c r="E976">
        <v>11.7544224765869</v>
      </c>
      <c r="F976">
        <v>91.606659729448495</v>
      </c>
      <c r="I976">
        <f t="shared" ref="I976:I989" si="42">100*(D976-$H$975)/$H$975</f>
        <v>6.2935190144616824</v>
      </c>
    </row>
    <row r="977" spans="1:9" x14ac:dyDescent="0.2">
      <c r="A977" t="s">
        <v>7</v>
      </c>
      <c r="B977">
        <v>8</v>
      </c>
      <c r="C977">
        <v>155101800.028671</v>
      </c>
      <c r="D977">
        <v>4.0405827263267398</v>
      </c>
      <c r="E977">
        <v>11.5889698231009</v>
      </c>
      <c r="F977">
        <v>91.526534859521306</v>
      </c>
      <c r="I977">
        <f t="shared" si="42"/>
        <v>3.9903588644884587</v>
      </c>
    </row>
    <row r="978" spans="1:9" x14ac:dyDescent="0.2">
      <c r="A978" t="s">
        <v>7</v>
      </c>
      <c r="B978">
        <v>9</v>
      </c>
      <c r="C978">
        <v>155101800.028671</v>
      </c>
      <c r="D978">
        <v>3.7346514047866801</v>
      </c>
      <c r="E978">
        <v>11.4568158168574</v>
      </c>
      <c r="F978">
        <v>91.506763787721098</v>
      </c>
      <c r="I978">
        <f t="shared" si="42"/>
        <v>-3.8832351365827114</v>
      </c>
    </row>
    <row r="979" spans="1:9" x14ac:dyDescent="0.2">
      <c r="A979" t="s">
        <v>7</v>
      </c>
      <c r="B979">
        <v>10</v>
      </c>
      <c r="C979">
        <v>155101800.028671</v>
      </c>
      <c r="D979">
        <v>3.4973985431841799</v>
      </c>
      <c r="E979">
        <v>11.296566077003099</v>
      </c>
      <c r="F979">
        <v>91.686784599375699</v>
      </c>
      <c r="I979">
        <f t="shared" si="42"/>
        <v>-9.9892876272094622</v>
      </c>
    </row>
    <row r="980" spans="1:9" x14ac:dyDescent="0.2">
      <c r="A980" t="s">
        <v>7</v>
      </c>
      <c r="B980">
        <v>11</v>
      </c>
      <c r="C980">
        <v>155101800.028671</v>
      </c>
      <c r="D980">
        <v>4.3829344432882396</v>
      </c>
      <c r="E980">
        <v>5.3787721123829302</v>
      </c>
      <c r="F980">
        <v>92.193548387096797</v>
      </c>
      <c r="I980">
        <f t="shared" si="42"/>
        <v>12.801285484734882</v>
      </c>
    </row>
    <row r="981" spans="1:9" x14ac:dyDescent="0.2">
      <c r="A981" t="s">
        <v>7</v>
      </c>
      <c r="B981">
        <v>12</v>
      </c>
      <c r="C981">
        <v>155101800.028671</v>
      </c>
      <c r="D981">
        <v>4.14464099895942</v>
      </c>
      <c r="E981">
        <v>5.5639958376690899</v>
      </c>
      <c r="F981">
        <v>92.218522372528597</v>
      </c>
      <c r="I981">
        <f t="shared" si="42"/>
        <v>6.6684520621318901</v>
      </c>
    </row>
    <row r="982" spans="1:9" x14ac:dyDescent="0.2">
      <c r="A982" t="s">
        <v>7</v>
      </c>
      <c r="B982">
        <v>13</v>
      </c>
      <c r="C982">
        <v>155101800.028671</v>
      </c>
      <c r="D982">
        <v>4.5244536940686801</v>
      </c>
      <c r="E982">
        <v>5.8751300728407898</v>
      </c>
      <c r="F982">
        <v>92.302809573361102</v>
      </c>
      <c r="I982">
        <f t="shared" si="42"/>
        <v>16.443492233529835</v>
      </c>
    </row>
    <row r="983" spans="1:9" x14ac:dyDescent="0.2">
      <c r="A983" t="s">
        <v>7</v>
      </c>
      <c r="B983">
        <v>14</v>
      </c>
      <c r="C983">
        <v>155101800.028671</v>
      </c>
      <c r="D983">
        <v>4.0520291363163397</v>
      </c>
      <c r="E983">
        <v>6.0031217481789803</v>
      </c>
      <c r="F983">
        <v>92.285119667013504</v>
      </c>
      <c r="I983">
        <f t="shared" si="42"/>
        <v>4.2849491162293667</v>
      </c>
    </row>
    <row r="984" spans="1:9" x14ac:dyDescent="0.2">
      <c r="A984" t="s">
        <v>7</v>
      </c>
      <c r="B984">
        <v>15</v>
      </c>
      <c r="C984">
        <v>155101800.028671</v>
      </c>
      <c r="D984">
        <v>3.94068678459938</v>
      </c>
      <c r="E984">
        <v>6.02289281997919</v>
      </c>
      <c r="F984">
        <v>92.316337148803299</v>
      </c>
      <c r="I984">
        <f t="shared" si="42"/>
        <v>1.419389394751106</v>
      </c>
    </row>
    <row r="985" spans="1:9" x14ac:dyDescent="0.2">
      <c r="A985" t="s">
        <v>7</v>
      </c>
      <c r="B985">
        <v>16</v>
      </c>
      <c r="C985">
        <v>155101800.028671</v>
      </c>
      <c r="D985">
        <v>4.0509885535900096</v>
      </c>
      <c r="E985">
        <v>6.21227887617066</v>
      </c>
      <c r="F985">
        <v>92.439125910509901</v>
      </c>
      <c r="I985">
        <f t="shared" si="42"/>
        <v>4.2581681842528498</v>
      </c>
    </row>
    <row r="986" spans="1:9" x14ac:dyDescent="0.2">
      <c r="A986" t="s">
        <v>7</v>
      </c>
      <c r="B986">
        <v>17</v>
      </c>
      <c r="C986">
        <v>155101800.028671</v>
      </c>
      <c r="D986">
        <v>3.7773152965660799</v>
      </c>
      <c r="E986">
        <v>6.1966701352757498</v>
      </c>
      <c r="F986">
        <v>92.429760665972907</v>
      </c>
      <c r="I986">
        <f t="shared" si="42"/>
        <v>-2.7852169255488812</v>
      </c>
    </row>
    <row r="987" spans="1:9" x14ac:dyDescent="0.2">
      <c r="A987" t="s">
        <v>7</v>
      </c>
      <c r="B987">
        <v>18</v>
      </c>
      <c r="C987">
        <v>155101800.028671</v>
      </c>
      <c r="D987">
        <v>4.4235171696149802</v>
      </c>
      <c r="E987">
        <v>6.2580645161290303</v>
      </c>
      <c r="F987">
        <v>92.378772112382904</v>
      </c>
      <c r="I987">
        <f t="shared" si="42"/>
        <v>13.845741831815701</v>
      </c>
    </row>
    <row r="988" spans="1:9" x14ac:dyDescent="0.2">
      <c r="A988" t="s">
        <v>7</v>
      </c>
      <c r="B988">
        <v>19</v>
      </c>
      <c r="C988">
        <v>155101800.028671</v>
      </c>
      <c r="D988">
        <v>4.2143600416233102</v>
      </c>
      <c r="E988">
        <v>6.4027055150884502</v>
      </c>
      <c r="F988">
        <v>92.478668054110301</v>
      </c>
      <c r="I988">
        <f t="shared" si="42"/>
        <v>8.4627745045528489</v>
      </c>
    </row>
    <row r="989" spans="1:9" x14ac:dyDescent="0.2">
      <c r="A989" t="s">
        <v>7</v>
      </c>
      <c r="B989">
        <v>20</v>
      </c>
      <c r="C989">
        <v>155101800.028671</v>
      </c>
      <c r="D989">
        <v>3.6087408949011399</v>
      </c>
      <c r="E989">
        <v>6.3714880332986503</v>
      </c>
      <c r="F989">
        <v>92.497398543184204</v>
      </c>
      <c r="I989">
        <f t="shared" si="42"/>
        <v>-7.1237279057311902</v>
      </c>
    </row>
    <row r="991" spans="1:9" x14ac:dyDescent="0.2">
      <c r="A991" t="s">
        <v>0</v>
      </c>
      <c r="B991" t="s">
        <v>61</v>
      </c>
      <c r="C991" t="s">
        <v>2</v>
      </c>
      <c r="D991" t="s">
        <v>3</v>
      </c>
      <c r="E991" t="s">
        <v>4</v>
      </c>
      <c r="F991" t="s">
        <v>5</v>
      </c>
    </row>
    <row r="992" spans="1:9" x14ac:dyDescent="0.2">
      <c r="C992" t="s">
        <v>6</v>
      </c>
    </row>
    <row r="993" spans="1:10" x14ac:dyDescent="0.2">
      <c r="A993" t="s">
        <v>7</v>
      </c>
      <c r="B993">
        <v>1</v>
      </c>
      <c r="C993">
        <v>155101800.028671</v>
      </c>
      <c r="D993">
        <v>14.011446409989601</v>
      </c>
      <c r="E993">
        <v>10.902185223725301</v>
      </c>
      <c r="F993">
        <v>90.411030176899104</v>
      </c>
    </row>
    <row r="994" spans="1:10" x14ac:dyDescent="0.2">
      <c r="A994" t="s">
        <v>7</v>
      </c>
      <c r="B994">
        <v>2</v>
      </c>
      <c r="C994">
        <v>155101800.028671</v>
      </c>
      <c r="D994">
        <v>14.173777315296601</v>
      </c>
      <c r="E994">
        <v>11.0697190426639</v>
      </c>
      <c r="F994">
        <v>90.522372528616003</v>
      </c>
    </row>
    <row r="995" spans="1:10" x14ac:dyDescent="0.2">
      <c r="A995" t="s">
        <v>7</v>
      </c>
      <c r="B995">
        <v>3</v>
      </c>
      <c r="C995">
        <v>155101800.028671</v>
      </c>
      <c r="D995">
        <v>14.263267429760701</v>
      </c>
      <c r="E995">
        <v>10.931321540062401</v>
      </c>
      <c r="F995">
        <v>90.617065556711793</v>
      </c>
    </row>
    <row r="996" spans="1:10" x14ac:dyDescent="0.2">
      <c r="A996" t="s">
        <v>7</v>
      </c>
      <c r="B996">
        <v>4</v>
      </c>
      <c r="C996">
        <v>155101800.028671</v>
      </c>
      <c r="D996">
        <v>14.113423517169601</v>
      </c>
      <c r="E996">
        <v>11.038501560874099</v>
      </c>
      <c r="F996">
        <v>90.681581685744007</v>
      </c>
    </row>
    <row r="997" spans="1:10" x14ac:dyDescent="0.2">
      <c r="A997" t="s">
        <v>7</v>
      </c>
      <c r="B997">
        <v>5</v>
      </c>
      <c r="C997">
        <v>155101800.028671</v>
      </c>
      <c r="D997">
        <v>13.1030176899063</v>
      </c>
      <c r="E997">
        <v>10.841831425598301</v>
      </c>
      <c r="F997">
        <v>90.620187304890706</v>
      </c>
    </row>
    <row r="998" spans="1:10" x14ac:dyDescent="0.2">
      <c r="A998" t="s">
        <v>7</v>
      </c>
      <c r="B998">
        <v>6</v>
      </c>
      <c r="C998">
        <v>155101800.028671</v>
      </c>
      <c r="D998">
        <v>13.2518210197711</v>
      </c>
      <c r="E998">
        <v>10.911550468262201</v>
      </c>
      <c r="F998">
        <v>90.610822060353797</v>
      </c>
      <c r="H998">
        <f>AVERAGE(D998:D1002)</f>
        <v>13.768782518210179</v>
      </c>
      <c r="I998">
        <f>100*(D998-$H$998)/$H$998</f>
        <v>-3.7545912120796512</v>
      </c>
      <c r="J998">
        <f>I1003</f>
        <v>0.71947883130046664</v>
      </c>
    </row>
    <row r="999" spans="1:10" x14ac:dyDescent="0.2">
      <c r="A999" t="s">
        <v>7</v>
      </c>
      <c r="B999">
        <v>7</v>
      </c>
      <c r="C999">
        <v>155101800.028671</v>
      </c>
      <c r="D999">
        <v>13.6940686784599</v>
      </c>
      <c r="E999">
        <v>10.620187304890701</v>
      </c>
      <c r="F999">
        <v>90.704474505723198</v>
      </c>
      <c r="I999">
        <f t="shared" ref="I999:I1012" si="43">100*(D999-$H$998)/$H$998</f>
        <v>-0.54263214377498403</v>
      </c>
    </row>
    <row r="1000" spans="1:10" x14ac:dyDescent="0.2">
      <c r="A1000" t="s">
        <v>7</v>
      </c>
      <c r="B1000">
        <v>8</v>
      </c>
      <c r="C1000">
        <v>155101800.028671</v>
      </c>
      <c r="D1000">
        <v>14.5140478668054</v>
      </c>
      <c r="E1000">
        <v>10.7877211238293</v>
      </c>
      <c r="F1000">
        <v>90.6295525494277</v>
      </c>
      <c r="I1000">
        <f t="shared" si="43"/>
        <v>5.4127178464004082</v>
      </c>
    </row>
    <row r="1001" spans="1:10" x14ac:dyDescent="0.2">
      <c r="A1001" t="s">
        <v>7</v>
      </c>
      <c r="B1001">
        <v>9</v>
      </c>
      <c r="C1001">
        <v>155101800.028671</v>
      </c>
      <c r="D1001">
        <v>13.772112382934401</v>
      </c>
      <c r="E1001">
        <v>10.458896982310099</v>
      </c>
      <c r="F1001">
        <v>90.668054110301796</v>
      </c>
      <c r="I1001">
        <f t="shared" si="43"/>
        <v>2.418416239647871E-2</v>
      </c>
    </row>
    <row r="1002" spans="1:10" x14ac:dyDescent="0.2">
      <c r="A1002" t="s">
        <v>7</v>
      </c>
      <c r="B1002">
        <v>10</v>
      </c>
      <c r="C1002">
        <v>155101800.028671</v>
      </c>
      <c r="D1002">
        <v>13.6118626430801</v>
      </c>
      <c r="E1002">
        <v>10.5161290322581</v>
      </c>
      <c r="F1002">
        <v>90.7481789802289</v>
      </c>
      <c r="I1002">
        <f t="shared" si="43"/>
        <v>-1.1396786529421998</v>
      </c>
    </row>
    <row r="1003" spans="1:10" x14ac:dyDescent="0.2">
      <c r="A1003" t="s">
        <v>7</v>
      </c>
      <c r="B1003">
        <v>11</v>
      </c>
      <c r="C1003">
        <v>155101800.028671</v>
      </c>
      <c r="D1003">
        <v>13.8678459937565</v>
      </c>
      <c r="E1003">
        <v>6.9677419354838701</v>
      </c>
      <c r="F1003">
        <v>91.232049947970907</v>
      </c>
      <c r="I1003">
        <f t="shared" si="43"/>
        <v>0.71947883130046664</v>
      </c>
    </row>
    <row r="1004" spans="1:10" x14ac:dyDescent="0.2">
      <c r="A1004" t="s">
        <v>7</v>
      </c>
      <c r="B1004">
        <v>12</v>
      </c>
      <c r="C1004">
        <v>155101800.028671</v>
      </c>
      <c r="D1004">
        <v>14.1852237252862</v>
      </c>
      <c r="E1004">
        <v>7.3808532778355902</v>
      </c>
      <c r="F1004">
        <v>91.196670135275795</v>
      </c>
      <c r="I1004">
        <f t="shared" si="43"/>
        <v>3.0245318097315317</v>
      </c>
    </row>
    <row r="1005" spans="1:10" x14ac:dyDescent="0.2">
      <c r="A1005" t="s">
        <v>7</v>
      </c>
      <c r="B1005">
        <v>13</v>
      </c>
      <c r="C1005">
        <v>155101800.028671</v>
      </c>
      <c r="D1005">
        <v>14.162330905307</v>
      </c>
      <c r="E1005">
        <v>7.6940686784599404</v>
      </c>
      <c r="F1005">
        <v>91.301768990634798</v>
      </c>
      <c r="I1005">
        <f t="shared" si="43"/>
        <v>2.8582656932544759</v>
      </c>
    </row>
    <row r="1006" spans="1:10" x14ac:dyDescent="0.2">
      <c r="A1006" t="s">
        <v>7</v>
      </c>
      <c r="B1006">
        <v>14</v>
      </c>
      <c r="C1006">
        <v>155101800.028671</v>
      </c>
      <c r="D1006">
        <v>13.971904266389201</v>
      </c>
      <c r="E1006">
        <v>7.9729448491155104</v>
      </c>
      <c r="F1006">
        <v>91.324661810613904</v>
      </c>
      <c r="I1006">
        <f t="shared" si="43"/>
        <v>1.4752339061959867</v>
      </c>
    </row>
    <row r="1007" spans="1:10" x14ac:dyDescent="0.2">
      <c r="A1007" t="s">
        <v>7</v>
      </c>
      <c r="B1007">
        <v>15</v>
      </c>
      <c r="C1007">
        <v>155101800.028671</v>
      </c>
      <c r="D1007">
        <v>13.9531737773153</v>
      </c>
      <c r="E1007">
        <v>8.0978147762747099</v>
      </c>
      <c r="F1007">
        <v>91.359001040582697</v>
      </c>
      <c r="I1007">
        <f t="shared" si="43"/>
        <v>1.3391979927146846</v>
      </c>
    </row>
    <row r="1008" spans="1:10" x14ac:dyDescent="0.2">
      <c r="A1008" t="s">
        <v>7</v>
      </c>
      <c r="B1008">
        <v>16</v>
      </c>
      <c r="C1008">
        <v>155101800.028671</v>
      </c>
      <c r="D1008">
        <v>14.563995837669101</v>
      </c>
      <c r="E1008">
        <v>8.1810613943808494</v>
      </c>
      <c r="F1008">
        <v>91.318418314255993</v>
      </c>
      <c r="I1008">
        <f t="shared" si="43"/>
        <v>5.7754802823502853</v>
      </c>
    </row>
    <row r="1009" spans="1:10" x14ac:dyDescent="0.2">
      <c r="A1009" t="s">
        <v>7</v>
      </c>
      <c r="B1009">
        <v>17</v>
      </c>
      <c r="C1009">
        <v>155101800.028671</v>
      </c>
      <c r="D1009">
        <v>14.134235171696099</v>
      </c>
      <c r="E1009">
        <v>8.2705515088449495</v>
      </c>
      <c r="F1009">
        <v>91.392299687825201</v>
      </c>
      <c r="I1009">
        <f t="shared" si="43"/>
        <v>2.6542118230321678</v>
      </c>
    </row>
    <row r="1010" spans="1:10" x14ac:dyDescent="0.2">
      <c r="A1010" t="s">
        <v>7</v>
      </c>
      <c r="B1010">
        <v>18</v>
      </c>
      <c r="C1010">
        <v>155101800.028671</v>
      </c>
      <c r="D1010">
        <v>14.094693028095699</v>
      </c>
      <c r="E1010">
        <v>8.2185223725286196</v>
      </c>
      <c r="F1010">
        <v>91.3850156087409</v>
      </c>
      <c r="I1010">
        <f t="shared" si="43"/>
        <v>2.3670248945720611</v>
      </c>
    </row>
    <row r="1011" spans="1:10" x14ac:dyDescent="0.2">
      <c r="A1011" t="s">
        <v>7</v>
      </c>
      <c r="B1011">
        <v>19</v>
      </c>
      <c r="C1011">
        <v>155101800.028671</v>
      </c>
      <c r="D1011">
        <v>14.3912591050989</v>
      </c>
      <c r="E1011">
        <v>8.2695109261186293</v>
      </c>
      <c r="F1011">
        <v>91.419354838709694</v>
      </c>
      <c r="I1011">
        <f t="shared" si="43"/>
        <v>4.5209268580243211</v>
      </c>
    </row>
    <row r="1012" spans="1:10" x14ac:dyDescent="0.2">
      <c r="A1012" t="s">
        <v>7</v>
      </c>
      <c r="B1012">
        <v>20</v>
      </c>
      <c r="C1012">
        <v>155101800.028671</v>
      </c>
      <c r="D1012">
        <v>13.100936524453701</v>
      </c>
      <c r="E1012">
        <v>8.5109261186264291</v>
      </c>
      <c r="F1012">
        <v>91.404786680541093</v>
      </c>
      <c r="I1012">
        <f t="shared" si="43"/>
        <v>-4.8504360706780343</v>
      </c>
    </row>
    <row r="1014" spans="1:10" x14ac:dyDescent="0.2">
      <c r="A1014" t="s">
        <v>0</v>
      </c>
      <c r="B1014" t="s">
        <v>61</v>
      </c>
      <c r="C1014" t="s">
        <v>2</v>
      </c>
      <c r="D1014" t="s">
        <v>3</v>
      </c>
      <c r="E1014" t="s">
        <v>4</v>
      </c>
      <c r="F1014" t="s">
        <v>5</v>
      </c>
    </row>
    <row r="1015" spans="1:10" x14ac:dyDescent="0.2">
      <c r="C1015" t="s">
        <v>6</v>
      </c>
    </row>
    <row r="1016" spans="1:10" x14ac:dyDescent="0.2">
      <c r="A1016" t="s">
        <v>7</v>
      </c>
      <c r="B1016">
        <v>1</v>
      </c>
      <c r="C1016">
        <v>155156898.359054</v>
      </c>
      <c r="D1016">
        <v>47.0124869927159</v>
      </c>
      <c r="E1016">
        <v>11.4797086368366</v>
      </c>
      <c r="F1016">
        <v>88.768990634755497</v>
      </c>
    </row>
    <row r="1017" spans="1:10" x14ac:dyDescent="0.2">
      <c r="A1017" t="s">
        <v>7</v>
      </c>
      <c r="B1017">
        <v>2</v>
      </c>
      <c r="C1017">
        <v>155156898.359054</v>
      </c>
      <c r="D1017">
        <v>46.608740894901104</v>
      </c>
      <c r="E1017">
        <v>11.571279916753401</v>
      </c>
      <c r="F1017">
        <v>88.842872008324704</v>
      </c>
    </row>
    <row r="1018" spans="1:10" x14ac:dyDescent="0.2">
      <c r="A1018" t="s">
        <v>7</v>
      </c>
      <c r="B1018">
        <v>3</v>
      </c>
      <c r="C1018">
        <v>155156898.359054</v>
      </c>
      <c r="D1018">
        <v>46.245577523413097</v>
      </c>
      <c r="E1018">
        <v>11.587929240374599</v>
      </c>
      <c r="F1018">
        <v>88.836628511966694</v>
      </c>
    </row>
    <row r="1019" spans="1:10" x14ac:dyDescent="0.2">
      <c r="A1019" t="s">
        <v>7</v>
      </c>
      <c r="B1019">
        <v>4</v>
      </c>
      <c r="C1019">
        <v>155156898.359054</v>
      </c>
      <c r="D1019">
        <v>47.927159209157097</v>
      </c>
      <c r="E1019">
        <v>11.6919875130073</v>
      </c>
      <c r="F1019">
        <v>88.872008324661806</v>
      </c>
    </row>
    <row r="1020" spans="1:10" x14ac:dyDescent="0.2">
      <c r="A1020" t="s">
        <v>7</v>
      </c>
      <c r="B1020">
        <v>5</v>
      </c>
      <c r="C1020">
        <v>155156898.359054</v>
      </c>
      <c r="D1020">
        <v>48.5972944849116</v>
      </c>
      <c r="E1020">
        <v>11.352757544224801</v>
      </c>
      <c r="F1020">
        <v>88.933402705515107</v>
      </c>
    </row>
    <row r="1021" spans="1:10" x14ac:dyDescent="0.2">
      <c r="A1021" t="s">
        <v>7</v>
      </c>
      <c r="B1021">
        <v>6</v>
      </c>
      <c r="C1021">
        <v>155156898.359054</v>
      </c>
      <c r="D1021">
        <v>47.683662851196701</v>
      </c>
      <c r="E1021">
        <v>11.628511966701399</v>
      </c>
      <c r="F1021">
        <v>88.882414151925104</v>
      </c>
      <c r="H1021">
        <f>AVERAGE(D1021:D1025)</f>
        <v>46.934651404786678</v>
      </c>
      <c r="I1021">
        <f>100*(D1021-$H$1021)/$H$1021</f>
        <v>1.5958602524821019</v>
      </c>
      <c r="J1021">
        <f>I1026</f>
        <v>-3.8027500764894362</v>
      </c>
    </row>
    <row r="1022" spans="1:10" x14ac:dyDescent="0.2">
      <c r="A1022" t="s">
        <v>7</v>
      </c>
      <c r="B1022">
        <v>7</v>
      </c>
      <c r="C1022">
        <v>155156898.359054</v>
      </c>
      <c r="D1022">
        <v>47.260145681581697</v>
      </c>
      <c r="E1022">
        <v>11.560874089490101</v>
      </c>
      <c r="F1022">
        <v>88.887617065556697</v>
      </c>
      <c r="I1022">
        <f t="shared" ref="I1022:I1035" si="44">100*(D1022-$H$1021)/$H$1021</f>
        <v>0.69350526115087729</v>
      </c>
    </row>
    <row r="1023" spans="1:10" x14ac:dyDescent="0.2">
      <c r="A1023" t="s">
        <v>7</v>
      </c>
      <c r="B1023">
        <v>8</v>
      </c>
      <c r="C1023">
        <v>155156898.359054</v>
      </c>
      <c r="D1023">
        <v>47.347554630593102</v>
      </c>
      <c r="E1023">
        <v>11.309053069719001</v>
      </c>
      <c r="F1023">
        <v>88.865764828303895</v>
      </c>
      <c r="I1023">
        <f t="shared" si="44"/>
        <v>0.87974068933707661</v>
      </c>
    </row>
    <row r="1024" spans="1:10" x14ac:dyDescent="0.2">
      <c r="A1024" t="s">
        <v>7</v>
      </c>
      <c r="B1024">
        <v>9</v>
      </c>
      <c r="C1024">
        <v>155156898.359054</v>
      </c>
      <c r="D1024">
        <v>45.841831425598301</v>
      </c>
      <c r="E1024">
        <v>11.157127991675299</v>
      </c>
      <c r="F1024">
        <v>88.8813735691988</v>
      </c>
      <c r="I1024">
        <f t="shared" si="44"/>
        <v>-2.3283862700148332</v>
      </c>
    </row>
    <row r="1025" spans="1:9" x14ac:dyDescent="0.2">
      <c r="A1025" t="s">
        <v>7</v>
      </c>
      <c r="B1025">
        <v>10</v>
      </c>
      <c r="C1025">
        <v>155156898.359054</v>
      </c>
      <c r="D1025">
        <v>46.540062434963602</v>
      </c>
      <c r="E1025">
        <v>10.8251821019771</v>
      </c>
      <c r="F1025">
        <v>89.009365244536895</v>
      </c>
      <c r="I1025">
        <f t="shared" si="44"/>
        <v>-0.84071993295519232</v>
      </c>
    </row>
    <row r="1026" spans="1:9" x14ac:dyDescent="0.2">
      <c r="A1026" t="s">
        <v>7</v>
      </c>
      <c r="B1026">
        <v>11</v>
      </c>
      <c r="C1026">
        <v>155156898.359054</v>
      </c>
      <c r="D1026">
        <v>45.149843912591102</v>
      </c>
      <c r="E1026">
        <v>6.5837669094692997</v>
      </c>
      <c r="F1026">
        <v>89.383975026014596</v>
      </c>
      <c r="I1026">
        <f t="shared" si="44"/>
        <v>-3.8027500764894362</v>
      </c>
    </row>
    <row r="1027" spans="1:9" x14ac:dyDescent="0.2">
      <c r="A1027" t="s">
        <v>7</v>
      </c>
      <c r="B1027">
        <v>12</v>
      </c>
      <c r="C1027">
        <v>155156898.359054</v>
      </c>
      <c r="D1027">
        <v>45.297606659729396</v>
      </c>
      <c r="E1027">
        <v>6.8740894901144598</v>
      </c>
      <c r="F1027">
        <v>89.386056191467205</v>
      </c>
      <c r="I1027">
        <f t="shared" si="44"/>
        <v>-3.4879235193175964</v>
      </c>
    </row>
    <row r="1028" spans="1:9" x14ac:dyDescent="0.2">
      <c r="A1028" t="s">
        <v>7</v>
      </c>
      <c r="B1028">
        <v>13</v>
      </c>
      <c r="C1028">
        <v>155156898.359054</v>
      </c>
      <c r="D1028">
        <v>45.841831425598301</v>
      </c>
      <c r="E1028">
        <v>6.8647242455775199</v>
      </c>
      <c r="F1028">
        <v>89.486992715920906</v>
      </c>
      <c r="I1028">
        <f t="shared" si="44"/>
        <v>-2.3283862700148332</v>
      </c>
    </row>
    <row r="1029" spans="1:9" x14ac:dyDescent="0.2">
      <c r="A1029" t="s">
        <v>7</v>
      </c>
      <c r="B1029">
        <v>14</v>
      </c>
      <c r="C1029">
        <v>155156898.359054</v>
      </c>
      <c r="D1029">
        <v>45.603537981269497</v>
      </c>
      <c r="E1029">
        <v>6.9427679500520298</v>
      </c>
      <c r="F1029">
        <v>89.545265348595194</v>
      </c>
      <c r="I1029">
        <f t="shared" si="44"/>
        <v>-2.8360995206655049</v>
      </c>
    </row>
    <row r="1030" spans="1:9" x14ac:dyDescent="0.2">
      <c r="A1030" t="s">
        <v>7</v>
      </c>
      <c r="B1030">
        <v>15</v>
      </c>
      <c r="C1030">
        <v>155156898.359054</v>
      </c>
      <c r="D1030">
        <v>44.958376690946899</v>
      </c>
      <c r="E1030">
        <v>7.0499479708636796</v>
      </c>
      <c r="F1030">
        <v>89.625390218522398</v>
      </c>
      <c r="I1030">
        <f t="shared" si="44"/>
        <v>-4.2106943477548153</v>
      </c>
    </row>
    <row r="1031" spans="1:9" x14ac:dyDescent="0.2">
      <c r="A1031" t="s">
        <v>7</v>
      </c>
      <c r="B1031">
        <v>16</v>
      </c>
      <c r="C1031">
        <v>155156898.359054</v>
      </c>
      <c r="D1031">
        <v>44.952133194589003</v>
      </c>
      <c r="E1031">
        <v>6.8137356919875103</v>
      </c>
      <c r="F1031">
        <v>89.700312174817896</v>
      </c>
      <c r="I1031">
        <f t="shared" si="44"/>
        <v>-4.2239968783394133</v>
      </c>
    </row>
    <row r="1032" spans="1:9" x14ac:dyDescent="0.2">
      <c r="A1032" t="s">
        <v>7</v>
      </c>
      <c r="B1032">
        <v>17</v>
      </c>
      <c r="C1032">
        <v>155156898.359054</v>
      </c>
      <c r="D1032">
        <v>44.8147762747138</v>
      </c>
      <c r="E1032">
        <v>7.0260145681581703</v>
      </c>
      <c r="F1032">
        <v>89.667013527575406</v>
      </c>
      <c r="I1032">
        <f t="shared" si="44"/>
        <v>-4.5166525512037357</v>
      </c>
    </row>
    <row r="1033" spans="1:9" x14ac:dyDescent="0.2">
      <c r="A1033" t="s">
        <v>7</v>
      </c>
      <c r="B1033">
        <v>18</v>
      </c>
      <c r="C1033">
        <v>155156898.359054</v>
      </c>
      <c r="D1033">
        <v>43.790842872008298</v>
      </c>
      <c r="E1033">
        <v>7.2830385015608696</v>
      </c>
      <c r="F1033">
        <v>89.695109261186303</v>
      </c>
      <c r="I1033">
        <f t="shared" si="44"/>
        <v>-6.6982675671002321</v>
      </c>
    </row>
    <row r="1034" spans="1:9" x14ac:dyDescent="0.2">
      <c r="A1034" t="s">
        <v>7</v>
      </c>
      <c r="B1034">
        <v>19</v>
      </c>
      <c r="C1034">
        <v>155156898.359054</v>
      </c>
      <c r="D1034">
        <v>44.627471383974999</v>
      </c>
      <c r="E1034">
        <v>7.1425598335067599</v>
      </c>
      <c r="F1034">
        <v>89.801248699271596</v>
      </c>
      <c r="I1034">
        <f t="shared" si="44"/>
        <v>-4.9157284687457556</v>
      </c>
    </row>
    <row r="1035" spans="1:9" x14ac:dyDescent="0.2">
      <c r="A1035" t="s">
        <v>7</v>
      </c>
      <c r="B1035">
        <v>20</v>
      </c>
      <c r="C1035">
        <v>155156898.359054</v>
      </c>
      <c r="D1035">
        <v>44.193548387096797</v>
      </c>
      <c r="E1035">
        <v>7.2747138397502598</v>
      </c>
      <c r="F1035">
        <v>89.768990634755497</v>
      </c>
      <c r="I1035">
        <f t="shared" si="44"/>
        <v>-5.840254344384725</v>
      </c>
    </row>
    <row r="1037" spans="1:9" x14ac:dyDescent="0.2">
      <c r="A1037" t="s">
        <v>0</v>
      </c>
      <c r="B1037" t="s">
        <v>61</v>
      </c>
      <c r="C1037" t="s">
        <v>2</v>
      </c>
      <c r="D1037" t="s">
        <v>3</v>
      </c>
      <c r="E1037" t="s">
        <v>4</v>
      </c>
      <c r="F1037" t="s">
        <v>5</v>
      </c>
    </row>
    <row r="1038" spans="1:9" x14ac:dyDescent="0.2">
      <c r="C1038" t="s">
        <v>6</v>
      </c>
    </row>
    <row r="1039" spans="1:9" x14ac:dyDescent="0.2">
      <c r="A1039" t="s">
        <v>7</v>
      </c>
      <c r="B1039">
        <v>1</v>
      </c>
      <c r="C1039">
        <v>155101800.02867001</v>
      </c>
      <c r="D1039">
        <v>12.9032258064516</v>
      </c>
      <c r="E1039">
        <v>10.6951092611863</v>
      </c>
      <c r="F1039">
        <v>91.514047866805399</v>
      </c>
    </row>
    <row r="1040" spans="1:9" x14ac:dyDescent="0.2">
      <c r="A1040" t="s">
        <v>7</v>
      </c>
      <c r="B1040">
        <v>2</v>
      </c>
      <c r="C1040">
        <v>155101800.02867001</v>
      </c>
      <c r="D1040">
        <v>12.093652445369401</v>
      </c>
      <c r="E1040">
        <v>10.5005202913632</v>
      </c>
      <c r="F1040">
        <v>91.533818938605606</v>
      </c>
    </row>
    <row r="1041" spans="1:10" x14ac:dyDescent="0.2">
      <c r="A1041" t="s">
        <v>7</v>
      </c>
      <c r="B1041">
        <v>3</v>
      </c>
      <c r="C1041">
        <v>155101800.02867001</v>
      </c>
      <c r="D1041">
        <v>12.203954214359999</v>
      </c>
      <c r="E1041">
        <v>10.389177939646199</v>
      </c>
      <c r="F1041">
        <v>91.728407908428693</v>
      </c>
    </row>
    <row r="1042" spans="1:10" x14ac:dyDescent="0.2">
      <c r="A1042" t="s">
        <v>7</v>
      </c>
      <c r="B1042">
        <v>4</v>
      </c>
      <c r="C1042">
        <v>155101800.02867001</v>
      </c>
      <c r="D1042">
        <v>11.709677419354801</v>
      </c>
      <c r="E1042">
        <v>10.6149843912591</v>
      </c>
      <c r="F1042">
        <v>91.626430801248702</v>
      </c>
    </row>
    <row r="1043" spans="1:10" x14ac:dyDescent="0.2">
      <c r="A1043" t="s">
        <v>7</v>
      </c>
      <c r="B1043">
        <v>5</v>
      </c>
      <c r="C1043">
        <v>155101800.02867001</v>
      </c>
      <c r="D1043">
        <v>11.9177939646202</v>
      </c>
      <c r="E1043">
        <v>10.3652445369407</v>
      </c>
      <c r="F1043">
        <v>91.576482830385004</v>
      </c>
    </row>
    <row r="1044" spans="1:10" x14ac:dyDescent="0.2">
      <c r="A1044" t="s">
        <v>7</v>
      </c>
      <c r="B1044">
        <v>6</v>
      </c>
      <c r="C1044">
        <v>155101800.02867001</v>
      </c>
      <c r="D1044">
        <v>12.0395421436004</v>
      </c>
      <c r="E1044">
        <v>10.379812695109299</v>
      </c>
      <c r="F1044">
        <v>91.643080124869897</v>
      </c>
      <c r="H1044">
        <f>AVERAGE(D1044:D1048)</f>
        <v>12.15317377731532</v>
      </c>
      <c r="I1044">
        <f>100*(D1044-$H$1044)/$H$1044</f>
        <v>-0.9349955476405768</v>
      </c>
      <c r="J1044">
        <f>I1049</f>
        <v>0.47777245016738423</v>
      </c>
    </row>
    <row r="1045" spans="1:10" x14ac:dyDescent="0.2">
      <c r="A1045" t="s">
        <v>7</v>
      </c>
      <c r="B1045">
        <v>7</v>
      </c>
      <c r="C1045">
        <v>155101800.02867001</v>
      </c>
      <c r="D1045">
        <v>12.048907388137399</v>
      </c>
      <c r="E1045">
        <v>10.5140478668054</v>
      </c>
      <c r="F1045">
        <v>91.734651404786703</v>
      </c>
      <c r="I1045">
        <f t="shared" ref="I1045:I1058" si="45">100*(D1045-$H$1044)/$H$1044</f>
        <v>-0.8579354750323811</v>
      </c>
    </row>
    <row r="1046" spans="1:10" x14ac:dyDescent="0.2">
      <c r="A1046" t="s">
        <v>7</v>
      </c>
      <c r="B1046">
        <v>8</v>
      </c>
      <c r="C1046">
        <v>155101800.02867001</v>
      </c>
      <c r="D1046">
        <v>12.158168574401699</v>
      </c>
      <c r="E1046">
        <v>10.4443288241415</v>
      </c>
      <c r="F1046">
        <v>91.628511966701396</v>
      </c>
      <c r="I1046">
        <f t="shared" si="45"/>
        <v>4.109870539086815E-2</v>
      </c>
    </row>
    <row r="1047" spans="1:10" x14ac:dyDescent="0.2">
      <c r="A1047" t="s">
        <v>7</v>
      </c>
      <c r="B1047">
        <v>9</v>
      </c>
      <c r="C1047">
        <v>155101800.02867001</v>
      </c>
      <c r="D1047">
        <v>12.5972944849116</v>
      </c>
      <c r="E1047">
        <v>10.531737773153001</v>
      </c>
      <c r="F1047">
        <v>91.7013527575442</v>
      </c>
      <c r="I1047">
        <f t="shared" si="45"/>
        <v>3.6543598876637469</v>
      </c>
    </row>
    <row r="1048" spans="1:10" x14ac:dyDescent="0.2">
      <c r="A1048" t="s">
        <v>7</v>
      </c>
      <c r="B1048">
        <v>10</v>
      </c>
      <c r="C1048">
        <v>155101800.02867001</v>
      </c>
      <c r="D1048">
        <v>11.921956295525501</v>
      </c>
      <c r="E1048">
        <v>10.4006243496358</v>
      </c>
      <c r="F1048">
        <v>91.699271592091605</v>
      </c>
      <c r="I1048">
        <f t="shared" si="45"/>
        <v>-1.9025275703816718</v>
      </c>
    </row>
    <row r="1049" spans="1:10" x14ac:dyDescent="0.2">
      <c r="A1049" t="s">
        <v>7</v>
      </c>
      <c r="B1049">
        <v>11</v>
      </c>
      <c r="C1049">
        <v>155101800.02867001</v>
      </c>
      <c r="D1049">
        <v>12.2112382934443</v>
      </c>
      <c r="E1049">
        <v>4.2237252861602501</v>
      </c>
      <c r="F1049">
        <v>92.218522372528597</v>
      </c>
      <c r="I1049">
        <f t="shared" si="45"/>
        <v>0.47777245016738423</v>
      </c>
    </row>
    <row r="1050" spans="1:10" x14ac:dyDescent="0.2">
      <c r="A1050" t="s">
        <v>7</v>
      </c>
      <c r="B1050">
        <v>12</v>
      </c>
      <c r="C1050">
        <v>155101800.02867001</v>
      </c>
      <c r="D1050">
        <v>12.0728407908429</v>
      </c>
      <c r="E1050">
        <v>4.2903225806451601</v>
      </c>
      <c r="F1050">
        <v>92.242455775234106</v>
      </c>
      <c r="I1050">
        <f t="shared" si="45"/>
        <v>-0.66100417836834657</v>
      </c>
    </row>
    <row r="1051" spans="1:10" x14ac:dyDescent="0.2">
      <c r="A1051" t="s">
        <v>7</v>
      </c>
      <c r="B1051">
        <v>13</v>
      </c>
      <c r="C1051">
        <v>155101800.02867001</v>
      </c>
      <c r="D1051">
        <v>12.6149843912591</v>
      </c>
      <c r="E1051">
        <v>4.3860561914672198</v>
      </c>
      <c r="F1051">
        <v>92.229968782518199</v>
      </c>
      <c r="I1051">
        <f t="shared" si="45"/>
        <v>3.7999178025889697</v>
      </c>
    </row>
    <row r="1052" spans="1:10" x14ac:dyDescent="0.2">
      <c r="A1052" t="s">
        <v>7</v>
      </c>
      <c r="B1052">
        <v>14</v>
      </c>
      <c r="C1052">
        <v>155101800.02867001</v>
      </c>
      <c r="D1052">
        <v>12.014568158168601</v>
      </c>
      <c r="E1052">
        <v>4.5390218522372496</v>
      </c>
      <c r="F1052">
        <v>92.271592091571307</v>
      </c>
      <c r="I1052">
        <f t="shared" si="45"/>
        <v>-1.1404890745941283</v>
      </c>
    </row>
    <row r="1053" spans="1:10" x14ac:dyDescent="0.2">
      <c r="A1053" t="s">
        <v>7</v>
      </c>
      <c r="B1053">
        <v>15</v>
      </c>
      <c r="C1053">
        <v>155101800.02867001</v>
      </c>
      <c r="D1053">
        <v>12.3204994797086</v>
      </c>
      <c r="E1053">
        <v>4.5587929240374603</v>
      </c>
      <c r="F1053">
        <v>92.272632674297597</v>
      </c>
      <c r="I1053">
        <f t="shared" si="45"/>
        <v>1.3768066305906335</v>
      </c>
    </row>
    <row r="1054" spans="1:10" x14ac:dyDescent="0.2">
      <c r="A1054" t="s">
        <v>7</v>
      </c>
      <c r="B1054">
        <v>16</v>
      </c>
      <c r="C1054">
        <v>155101800.02867001</v>
      </c>
      <c r="D1054">
        <v>12.484911550468301</v>
      </c>
      <c r="E1054">
        <v>4.4630593132153997</v>
      </c>
      <c r="F1054">
        <v>92.392299687825201</v>
      </c>
      <c r="I1054">
        <f t="shared" si="45"/>
        <v>2.7296390163710988</v>
      </c>
    </row>
    <row r="1055" spans="1:10" x14ac:dyDescent="0.2">
      <c r="A1055" t="s">
        <v>7</v>
      </c>
      <c r="B1055">
        <v>17</v>
      </c>
      <c r="C1055">
        <v>155101800.02867001</v>
      </c>
      <c r="D1055">
        <v>12.7346514047867</v>
      </c>
      <c r="E1055">
        <v>4.6347554630593102</v>
      </c>
      <c r="F1055">
        <v>92.3381893860562</v>
      </c>
      <c r="I1055">
        <f t="shared" si="45"/>
        <v>4.7845742859099465</v>
      </c>
    </row>
    <row r="1056" spans="1:10" x14ac:dyDescent="0.2">
      <c r="A1056" t="s">
        <v>7</v>
      </c>
      <c r="B1056">
        <v>18</v>
      </c>
      <c r="C1056">
        <v>155101800.02867001</v>
      </c>
      <c r="D1056">
        <v>11.7814776274714</v>
      </c>
      <c r="E1056">
        <v>4.5619146722164396</v>
      </c>
      <c r="F1056">
        <v>92.412070759625394</v>
      </c>
      <c r="I1056">
        <f t="shared" si="45"/>
        <v>-3.058428659497284</v>
      </c>
    </row>
    <row r="1057" spans="1:10" x14ac:dyDescent="0.2">
      <c r="A1057" t="s">
        <v>7</v>
      </c>
      <c r="B1057">
        <v>19</v>
      </c>
      <c r="C1057">
        <v>155101800.02867001</v>
      </c>
      <c r="D1057">
        <v>11.865764828303901</v>
      </c>
      <c r="E1057">
        <v>4.7190426638917797</v>
      </c>
      <c r="F1057">
        <v>92.447450572320506</v>
      </c>
      <c r="I1057">
        <f t="shared" si="45"/>
        <v>-2.3648880060275865</v>
      </c>
    </row>
    <row r="1058" spans="1:10" x14ac:dyDescent="0.2">
      <c r="A1058" t="s">
        <v>7</v>
      </c>
      <c r="B1058">
        <v>20</v>
      </c>
      <c r="C1058">
        <v>155101800.02867001</v>
      </c>
      <c r="D1058">
        <v>12.908428720083201</v>
      </c>
      <c r="E1058">
        <v>4.5879292403746099</v>
      </c>
      <c r="F1058">
        <v>92.4963579604579</v>
      </c>
      <c r="I1058">
        <f t="shared" si="45"/>
        <v>6.2144667442969705</v>
      </c>
    </row>
    <row r="1060" spans="1:10" x14ac:dyDescent="0.2">
      <c r="A1060" t="s">
        <v>0</v>
      </c>
      <c r="B1060" t="s">
        <v>61</v>
      </c>
      <c r="C1060" t="s">
        <v>2</v>
      </c>
      <c r="D1060" t="s">
        <v>3</v>
      </c>
      <c r="E1060" t="s">
        <v>4</v>
      </c>
      <c r="F1060" t="s">
        <v>5</v>
      </c>
    </row>
    <row r="1061" spans="1:10" x14ac:dyDescent="0.2">
      <c r="C1061" t="s">
        <v>6</v>
      </c>
    </row>
    <row r="1062" spans="1:10" x14ac:dyDescent="0.2">
      <c r="A1062" t="s">
        <v>7</v>
      </c>
      <c r="B1062">
        <v>1</v>
      </c>
      <c r="C1062">
        <v>155101800.02867001</v>
      </c>
      <c r="D1062">
        <v>14.1030176899063</v>
      </c>
      <c r="E1062">
        <v>7.95421436004162</v>
      </c>
      <c r="F1062">
        <v>92.107180020811697</v>
      </c>
    </row>
    <row r="1063" spans="1:10" x14ac:dyDescent="0.2">
      <c r="A1063" t="s">
        <v>7</v>
      </c>
      <c r="B1063">
        <v>2</v>
      </c>
      <c r="C1063">
        <v>155101800.02867001</v>
      </c>
      <c r="D1063">
        <v>13.8647242455775</v>
      </c>
      <c r="E1063">
        <v>7.9979188345473498</v>
      </c>
      <c r="F1063">
        <v>92.134235171696105</v>
      </c>
    </row>
    <row r="1064" spans="1:10" x14ac:dyDescent="0.2">
      <c r="A1064" t="s">
        <v>7</v>
      </c>
      <c r="B1064">
        <v>3</v>
      </c>
      <c r="C1064">
        <v>155101800.02867001</v>
      </c>
      <c r="D1064">
        <v>14.700312174817901</v>
      </c>
      <c r="E1064">
        <v>7.9136316337148802</v>
      </c>
      <c r="F1064">
        <v>92.194588969823101</v>
      </c>
    </row>
    <row r="1065" spans="1:10" x14ac:dyDescent="0.2">
      <c r="A1065" t="s">
        <v>7</v>
      </c>
      <c r="B1065">
        <v>4</v>
      </c>
      <c r="C1065">
        <v>155101800.02867001</v>
      </c>
      <c r="D1065">
        <v>14.3537981269511</v>
      </c>
      <c r="E1065">
        <v>7.8314255983350698</v>
      </c>
      <c r="F1065">
        <v>92.243496357960495</v>
      </c>
    </row>
    <row r="1066" spans="1:10" x14ac:dyDescent="0.2">
      <c r="A1066" t="s">
        <v>7</v>
      </c>
      <c r="B1066">
        <v>5</v>
      </c>
      <c r="C1066">
        <v>155101800.02867001</v>
      </c>
      <c r="D1066">
        <v>14.1446409989594</v>
      </c>
      <c r="E1066">
        <v>7.9261186264308003</v>
      </c>
      <c r="F1066">
        <v>92.176899063475503</v>
      </c>
    </row>
    <row r="1067" spans="1:10" x14ac:dyDescent="0.2">
      <c r="A1067" t="s">
        <v>7</v>
      </c>
      <c r="B1067">
        <v>6</v>
      </c>
      <c r="C1067">
        <v>155101800.02867001</v>
      </c>
      <c r="D1067">
        <v>14.5327783558793</v>
      </c>
      <c r="E1067">
        <v>8.0228928199791891</v>
      </c>
      <c r="F1067">
        <v>92.120707596253894</v>
      </c>
      <c r="H1067">
        <f>AVERAGE(D1067:D1071)</f>
        <v>14.447866805411042</v>
      </c>
      <c r="I1067">
        <f>100*(D1067-$H$1067)/$H$1067</f>
        <v>0.58770994785511432</v>
      </c>
      <c r="J1067">
        <f>I1072</f>
        <v>-3.8273169888508662</v>
      </c>
    </row>
    <row r="1068" spans="1:10" x14ac:dyDescent="0.2">
      <c r="A1068" t="s">
        <v>7</v>
      </c>
      <c r="B1068">
        <v>7</v>
      </c>
      <c r="C1068">
        <v>155101800.02867001</v>
      </c>
      <c r="D1068">
        <v>15.097814776274699</v>
      </c>
      <c r="E1068">
        <v>7.9001040582726301</v>
      </c>
      <c r="F1068">
        <v>92.198751300728404</v>
      </c>
      <c r="I1068">
        <f t="shared" ref="I1068:I1081" si="46">100*(D1068-$H$1067)/$H$1067</f>
        <v>4.4985739390969286</v>
      </c>
    </row>
    <row r="1069" spans="1:10" x14ac:dyDescent="0.2">
      <c r="A1069" t="s">
        <v>7</v>
      </c>
      <c r="B1069">
        <v>8</v>
      </c>
      <c r="C1069">
        <v>155101800.02867001</v>
      </c>
      <c r="D1069">
        <v>14.021852237252901</v>
      </c>
      <c r="E1069">
        <v>7.8626430801248697</v>
      </c>
      <c r="F1069">
        <v>92.196670135275795</v>
      </c>
      <c r="I1069">
        <f t="shared" si="46"/>
        <v>-2.9486329981848223</v>
      </c>
    </row>
    <row r="1070" spans="1:10" x14ac:dyDescent="0.2">
      <c r="A1070" t="s">
        <v>7</v>
      </c>
      <c r="B1070">
        <v>9</v>
      </c>
      <c r="C1070">
        <v>155101800.02867001</v>
      </c>
      <c r="D1070">
        <v>14.038501560874099</v>
      </c>
      <c r="E1070">
        <v>7.6337148803329899</v>
      </c>
      <c r="F1070">
        <v>92.273673257023901</v>
      </c>
      <c r="I1070">
        <f t="shared" si="46"/>
        <v>-2.8333957535075465</v>
      </c>
    </row>
    <row r="1071" spans="1:10" x14ac:dyDescent="0.2">
      <c r="A1071" t="s">
        <v>7</v>
      </c>
      <c r="B1071">
        <v>10</v>
      </c>
      <c r="C1071">
        <v>155101800.02867001</v>
      </c>
      <c r="D1071">
        <v>14.548387096774199</v>
      </c>
      <c r="E1071">
        <v>7.9979188345473498</v>
      </c>
      <c r="F1071">
        <v>92.316337148803299</v>
      </c>
      <c r="I1071">
        <f t="shared" si="46"/>
        <v>0.69574486474024011</v>
      </c>
    </row>
    <row r="1072" spans="1:10" x14ac:dyDescent="0.2">
      <c r="A1072" t="s">
        <v>7</v>
      </c>
      <c r="B1072">
        <v>11</v>
      </c>
      <c r="C1072">
        <v>155101800.02867001</v>
      </c>
      <c r="D1072">
        <v>13.894901144641</v>
      </c>
      <c r="E1072">
        <v>3.1259105098855402</v>
      </c>
      <c r="F1072">
        <v>92.844953173777299</v>
      </c>
      <c r="I1072">
        <f t="shared" si="46"/>
        <v>-3.8273169888508662</v>
      </c>
    </row>
    <row r="1073" spans="1:9" x14ac:dyDescent="0.2">
      <c r="A1073" t="s">
        <v>7</v>
      </c>
      <c r="B1073">
        <v>12</v>
      </c>
      <c r="C1073">
        <v>155101800.02867001</v>
      </c>
      <c r="D1073">
        <v>14.938605619146699</v>
      </c>
      <c r="E1073">
        <v>3.2476586888657599</v>
      </c>
      <c r="F1073">
        <v>92.929240374609805</v>
      </c>
      <c r="I1073">
        <f t="shared" si="46"/>
        <v>3.3966177868684708</v>
      </c>
    </row>
    <row r="1074" spans="1:9" x14ac:dyDescent="0.2">
      <c r="A1074" t="s">
        <v>7</v>
      </c>
      <c r="B1074">
        <v>13</v>
      </c>
      <c r="C1074">
        <v>155101800.02867001</v>
      </c>
      <c r="D1074">
        <v>14.172736732570201</v>
      </c>
      <c r="E1074">
        <v>3.2715920915712799</v>
      </c>
      <c r="F1074">
        <v>92.976066597294505</v>
      </c>
      <c r="I1074">
        <f t="shared" si="46"/>
        <v>-1.9042954682957034</v>
      </c>
    </row>
    <row r="1075" spans="1:9" x14ac:dyDescent="0.2">
      <c r="A1075" t="s">
        <v>7</v>
      </c>
      <c r="B1075">
        <v>14</v>
      </c>
      <c r="C1075">
        <v>155101800.02867001</v>
      </c>
      <c r="D1075">
        <v>14.6795005202914</v>
      </c>
      <c r="E1075">
        <v>3.3891779396462001</v>
      </c>
      <c r="F1075">
        <v>92.995837669094698</v>
      </c>
      <c r="I1075">
        <f t="shared" si="46"/>
        <v>1.603238166575609</v>
      </c>
    </row>
    <row r="1076" spans="1:9" x14ac:dyDescent="0.2">
      <c r="A1076" t="s">
        <v>7</v>
      </c>
      <c r="B1076">
        <v>15</v>
      </c>
      <c r="C1076">
        <v>155101800.02867001</v>
      </c>
      <c r="D1076">
        <v>14.050988553590001</v>
      </c>
      <c r="E1076">
        <v>3.38189386056191</v>
      </c>
      <c r="F1076">
        <v>93.182101977107195</v>
      </c>
      <c r="I1076">
        <f t="shared" si="46"/>
        <v>-2.7469678199995715</v>
      </c>
    </row>
    <row r="1077" spans="1:9" x14ac:dyDescent="0.2">
      <c r="A1077" t="s">
        <v>7</v>
      </c>
      <c r="B1077">
        <v>16</v>
      </c>
      <c r="C1077">
        <v>155101800.02867001</v>
      </c>
      <c r="D1077">
        <v>14.610822060353801</v>
      </c>
      <c r="E1077">
        <v>3.42872008324662</v>
      </c>
      <c r="F1077">
        <v>93.055150884495305</v>
      </c>
      <c r="I1077">
        <f t="shared" si="46"/>
        <v>1.1278845322807678</v>
      </c>
    </row>
    <row r="1078" spans="1:9" x14ac:dyDescent="0.2">
      <c r="A1078" t="s">
        <v>7</v>
      </c>
      <c r="B1078">
        <v>17</v>
      </c>
      <c r="C1078">
        <v>155101800.02867001</v>
      </c>
      <c r="D1078">
        <v>14.9146722164412</v>
      </c>
      <c r="E1078">
        <v>3.3912591050988601</v>
      </c>
      <c r="F1078">
        <v>93.016649323621195</v>
      </c>
      <c r="I1078">
        <f t="shared" si="46"/>
        <v>3.2309642476447071</v>
      </c>
    </row>
    <row r="1079" spans="1:9" x14ac:dyDescent="0.2">
      <c r="A1079" t="s">
        <v>7</v>
      </c>
      <c r="B1079">
        <v>18</v>
      </c>
      <c r="C1079">
        <v>155101800.02867001</v>
      </c>
      <c r="D1079">
        <v>14.207075962538999</v>
      </c>
      <c r="E1079">
        <v>3.5390218522372501</v>
      </c>
      <c r="F1079">
        <v>93.109261186264305</v>
      </c>
      <c r="I1079">
        <f t="shared" si="46"/>
        <v>-1.666618651148289</v>
      </c>
    </row>
    <row r="1080" spans="1:9" x14ac:dyDescent="0.2">
      <c r="A1080" t="s">
        <v>7</v>
      </c>
      <c r="B1080">
        <v>19</v>
      </c>
      <c r="C1080">
        <v>155101800.02867001</v>
      </c>
      <c r="D1080">
        <v>14.518210197710699</v>
      </c>
      <c r="E1080">
        <v>3.4828303850156099</v>
      </c>
      <c r="F1080">
        <v>93.197710718002099</v>
      </c>
      <c r="I1080">
        <f t="shared" si="46"/>
        <v>0.48687735876213839</v>
      </c>
    </row>
    <row r="1081" spans="1:9" x14ac:dyDescent="0.2">
      <c r="A1081" t="s">
        <v>7</v>
      </c>
      <c r="B1081">
        <v>20</v>
      </c>
      <c r="C1081">
        <v>155101800.02867001</v>
      </c>
      <c r="D1081">
        <v>15.3236212278876</v>
      </c>
      <c r="E1081">
        <v>3.66077003121748</v>
      </c>
      <c r="F1081">
        <v>93.209157127991702</v>
      </c>
      <c r="I1081">
        <f t="shared" si="46"/>
        <v>6.0614790700352268</v>
      </c>
    </row>
    <row r="1083" spans="1:9" x14ac:dyDescent="0.2">
      <c r="A1083" t="s">
        <v>0</v>
      </c>
      <c r="B1083" t="s">
        <v>62</v>
      </c>
      <c r="C1083" t="s">
        <v>2</v>
      </c>
      <c r="D1083" t="s">
        <v>3</v>
      </c>
      <c r="E1083" t="s">
        <v>4</v>
      </c>
      <c r="F1083" t="s">
        <v>5</v>
      </c>
    </row>
    <row r="1084" spans="1:9" x14ac:dyDescent="0.2">
      <c r="C1084" t="s">
        <v>6</v>
      </c>
    </row>
    <row r="1085" spans="1:9" x14ac:dyDescent="0.2">
      <c r="A1085" t="s">
        <v>7</v>
      </c>
      <c r="B1085">
        <v>1</v>
      </c>
      <c r="C1085">
        <v>155101800.02867001</v>
      </c>
      <c r="D1085">
        <v>19.864724245577499</v>
      </c>
      <c r="E1085">
        <v>12.4869927159209</v>
      </c>
      <c r="F1085">
        <v>95.488033298647196</v>
      </c>
    </row>
    <row r="1086" spans="1:9" x14ac:dyDescent="0.2">
      <c r="A1086" t="s">
        <v>7</v>
      </c>
      <c r="B1086">
        <v>2</v>
      </c>
      <c r="C1086">
        <v>155101800.02867001</v>
      </c>
      <c r="D1086">
        <v>19.731529656607702</v>
      </c>
      <c r="E1086">
        <v>12.7752341311134</v>
      </c>
      <c r="F1086">
        <v>95.493236212278902</v>
      </c>
    </row>
    <row r="1087" spans="1:9" x14ac:dyDescent="0.2">
      <c r="A1087" t="s">
        <v>7</v>
      </c>
      <c r="B1087">
        <v>3</v>
      </c>
      <c r="C1087">
        <v>155101800.02867001</v>
      </c>
      <c r="D1087">
        <v>19.524453694068701</v>
      </c>
      <c r="E1087">
        <v>12.736732570239299</v>
      </c>
      <c r="F1087">
        <v>95.515088449531703</v>
      </c>
    </row>
    <row r="1088" spans="1:9" x14ac:dyDescent="0.2">
      <c r="A1088" t="s">
        <v>7</v>
      </c>
      <c r="B1088">
        <v>4</v>
      </c>
      <c r="C1088">
        <v>155101800.02867001</v>
      </c>
      <c r="D1088">
        <v>18.891779396461999</v>
      </c>
      <c r="E1088">
        <v>12.949011446409999</v>
      </c>
      <c r="F1088">
        <v>95.534859521331995</v>
      </c>
    </row>
    <row r="1089" spans="1:10" x14ac:dyDescent="0.2">
      <c r="A1089" t="s">
        <v>7</v>
      </c>
      <c r="B1089">
        <v>5</v>
      </c>
      <c r="C1089">
        <v>155101800.02867001</v>
      </c>
      <c r="D1089">
        <v>18.462018730489099</v>
      </c>
      <c r="E1089">
        <v>12.750260145681599</v>
      </c>
      <c r="F1089">
        <v>95.405827263267398</v>
      </c>
    </row>
    <row r="1090" spans="1:10" x14ac:dyDescent="0.2">
      <c r="A1090" t="s">
        <v>7</v>
      </c>
      <c r="B1090">
        <v>6</v>
      </c>
      <c r="C1090">
        <v>155101800.02867001</v>
      </c>
      <c r="D1090">
        <v>18.468262226846999</v>
      </c>
      <c r="E1090">
        <v>12.7783558792924</v>
      </c>
      <c r="F1090">
        <v>95.253902185223694</v>
      </c>
      <c r="H1090">
        <f>AVERAGE(D1090:D1094)</f>
        <v>18.339021852237238</v>
      </c>
      <c r="I1090">
        <f>100*(D1090-$H$1090)/$H$1090</f>
        <v>0.70472883260125874</v>
      </c>
      <c r="J1090">
        <f>I1095</f>
        <v>-7.8178372428191185</v>
      </c>
    </row>
    <row r="1091" spans="1:10" x14ac:dyDescent="0.2">
      <c r="A1091" t="s">
        <v>7</v>
      </c>
      <c r="B1091">
        <v>7</v>
      </c>
      <c r="C1091">
        <v>155101800.02867001</v>
      </c>
      <c r="D1091">
        <v>17.9875130072841</v>
      </c>
      <c r="E1091">
        <v>12.620187304890701</v>
      </c>
      <c r="F1091">
        <v>95.312174817897997</v>
      </c>
      <c r="I1091">
        <f t="shared" ref="I1091:I1104" si="47">100*(D1091-$H$1090)/$H$1090</f>
        <v>-1.9167262451909663</v>
      </c>
    </row>
    <row r="1092" spans="1:10" x14ac:dyDescent="0.2">
      <c r="A1092" t="s">
        <v>7</v>
      </c>
      <c r="B1092">
        <v>8</v>
      </c>
      <c r="C1092">
        <v>155101800.02867001</v>
      </c>
      <c r="D1092">
        <v>18.778355879292398</v>
      </c>
      <c r="E1092">
        <v>12.5057232049948</v>
      </c>
      <c r="F1092">
        <v>95.287200832466198</v>
      </c>
      <c r="I1092">
        <f t="shared" si="47"/>
        <v>2.3956240992295053</v>
      </c>
    </row>
    <row r="1093" spans="1:10" x14ac:dyDescent="0.2">
      <c r="A1093" t="s">
        <v>7</v>
      </c>
      <c r="B1093">
        <v>9</v>
      </c>
      <c r="C1093">
        <v>155101800.02867001</v>
      </c>
      <c r="D1093">
        <v>18.3829344432882</v>
      </c>
      <c r="E1093">
        <v>12.484911550468301</v>
      </c>
      <c r="F1093">
        <v>95.299687825182104</v>
      </c>
      <c r="I1093">
        <f t="shared" si="47"/>
        <v>0.23944892701899823</v>
      </c>
    </row>
    <row r="1094" spans="1:10" x14ac:dyDescent="0.2">
      <c r="A1094" t="s">
        <v>7</v>
      </c>
      <c r="B1094">
        <v>10</v>
      </c>
      <c r="C1094">
        <v>155101800.02867001</v>
      </c>
      <c r="D1094">
        <v>18.078043704474499</v>
      </c>
      <c r="E1094">
        <v>12.405827263267399</v>
      </c>
      <c r="F1094">
        <v>95.329864724245596</v>
      </c>
      <c r="I1094">
        <f t="shared" si="47"/>
        <v>-1.4230756136587572</v>
      </c>
    </row>
    <row r="1095" spans="1:10" x14ac:dyDescent="0.2">
      <c r="A1095" t="s">
        <v>7</v>
      </c>
      <c r="B1095">
        <v>11</v>
      </c>
      <c r="C1095">
        <v>155101800.02867001</v>
      </c>
      <c r="D1095">
        <v>16.905306971904299</v>
      </c>
      <c r="E1095">
        <v>6.1831425598335104</v>
      </c>
      <c r="F1095">
        <v>95.416233090530696</v>
      </c>
      <c r="I1095">
        <f t="shared" si="47"/>
        <v>-7.8178372428191185</v>
      </c>
    </row>
    <row r="1096" spans="1:10" x14ac:dyDescent="0.2">
      <c r="A1096" t="s">
        <v>7</v>
      </c>
      <c r="B1096">
        <v>12</v>
      </c>
      <c r="C1096">
        <v>155101800.02867001</v>
      </c>
      <c r="D1096">
        <v>17.034339229968801</v>
      </c>
      <c r="E1096">
        <v>6.8605619146722203</v>
      </c>
      <c r="F1096">
        <v>95.433922996878294</v>
      </c>
      <c r="I1096">
        <f t="shared" si="47"/>
        <v>-7.1142432392558321</v>
      </c>
    </row>
    <row r="1097" spans="1:10" x14ac:dyDescent="0.2">
      <c r="A1097" t="s">
        <v>7</v>
      </c>
      <c r="B1097">
        <v>13</v>
      </c>
      <c r="C1097">
        <v>155101800.02867001</v>
      </c>
      <c r="D1097">
        <v>17.574401664932399</v>
      </c>
      <c r="E1097">
        <v>7.0593132154006204</v>
      </c>
      <c r="F1097">
        <v>95.421436004162302</v>
      </c>
      <c r="I1097">
        <f t="shared" si="47"/>
        <v>-4.169361885631651</v>
      </c>
    </row>
    <row r="1098" spans="1:10" x14ac:dyDescent="0.2">
      <c r="A1098" t="s">
        <v>7</v>
      </c>
      <c r="B1098">
        <v>14</v>
      </c>
      <c r="C1098">
        <v>155101800.02867001</v>
      </c>
      <c r="D1098">
        <v>16.8355879292404</v>
      </c>
      <c r="E1098">
        <v>7.1259105098855402</v>
      </c>
      <c r="F1098">
        <v>95.418314255983304</v>
      </c>
      <c r="I1098">
        <f t="shared" si="47"/>
        <v>-8.1980049705509703</v>
      </c>
    </row>
    <row r="1099" spans="1:10" x14ac:dyDescent="0.2">
      <c r="A1099" t="s">
        <v>7</v>
      </c>
      <c r="B1099">
        <v>15</v>
      </c>
      <c r="C1099">
        <v>155101800.02867001</v>
      </c>
      <c r="D1099">
        <v>16.4838709677419</v>
      </c>
      <c r="E1099">
        <v>7.3163371488033304</v>
      </c>
      <c r="F1099">
        <v>95.344432882414196</v>
      </c>
      <c r="I1099">
        <f t="shared" si="47"/>
        <v>-10.115866044780471</v>
      </c>
    </row>
    <row r="1100" spans="1:10" x14ac:dyDescent="0.2">
      <c r="A1100" t="s">
        <v>7</v>
      </c>
      <c r="B1100">
        <v>16</v>
      </c>
      <c r="C1100">
        <v>155101800.02867001</v>
      </c>
      <c r="D1100">
        <v>16.393340270551501</v>
      </c>
      <c r="E1100">
        <v>7.4547346514047899</v>
      </c>
      <c r="F1100">
        <v>95.434963579604599</v>
      </c>
      <c r="I1100">
        <f t="shared" si="47"/>
        <v>-10.60951667631268</v>
      </c>
    </row>
    <row r="1101" spans="1:10" x14ac:dyDescent="0.2">
      <c r="A1101" t="s">
        <v>7</v>
      </c>
      <c r="B1101">
        <v>17</v>
      </c>
      <c r="C1101">
        <v>155101800.02867001</v>
      </c>
      <c r="D1101">
        <v>16.2060353798127</v>
      </c>
      <c r="E1101">
        <v>7.3371488033298604</v>
      </c>
      <c r="F1101">
        <v>95.457856399583804</v>
      </c>
      <c r="I1101">
        <f t="shared" si="47"/>
        <v>-11.630862810517494</v>
      </c>
    </row>
    <row r="1102" spans="1:10" x14ac:dyDescent="0.2">
      <c r="A1102" t="s">
        <v>7</v>
      </c>
      <c r="B1102">
        <v>18</v>
      </c>
      <c r="C1102">
        <v>155101800.02867001</v>
      </c>
      <c r="D1102">
        <v>16.886576482830399</v>
      </c>
      <c r="E1102">
        <v>7.3121748178980202</v>
      </c>
      <c r="F1102">
        <v>95.5036420395421</v>
      </c>
      <c r="I1102">
        <f t="shared" si="47"/>
        <v>-7.9199718562397035</v>
      </c>
    </row>
    <row r="1103" spans="1:10" x14ac:dyDescent="0.2">
      <c r="A1103" t="s">
        <v>7</v>
      </c>
      <c r="B1103">
        <v>19</v>
      </c>
      <c r="C1103">
        <v>155101800.02867001</v>
      </c>
      <c r="D1103">
        <v>15.9562955254943</v>
      </c>
      <c r="E1103">
        <v>7.3090530697190399</v>
      </c>
      <c r="F1103">
        <v>95.517169614984397</v>
      </c>
      <c r="I1103">
        <f t="shared" si="47"/>
        <v>-12.99265765612391</v>
      </c>
    </row>
    <row r="1104" spans="1:10" x14ac:dyDescent="0.2">
      <c r="A1104" t="s">
        <v>7</v>
      </c>
      <c r="B1104">
        <v>20</v>
      </c>
      <c r="C1104">
        <v>155101800.02867001</v>
      </c>
      <c r="D1104">
        <v>15.819979188345499</v>
      </c>
      <c r="E1104">
        <v>7.4536940686784598</v>
      </c>
      <c r="F1104">
        <v>95.6149843912591</v>
      </c>
      <c r="I1104">
        <f t="shared" si="47"/>
        <v>-13.735970676017446</v>
      </c>
    </row>
    <row r="1106" spans="1:10" x14ac:dyDescent="0.2">
      <c r="A1106" t="s">
        <v>0</v>
      </c>
      <c r="B1106" t="s">
        <v>62</v>
      </c>
      <c r="C1106" t="s">
        <v>2</v>
      </c>
      <c r="D1106" t="s">
        <v>3</v>
      </c>
      <c r="E1106" t="s">
        <v>4</v>
      </c>
      <c r="F1106" t="s">
        <v>5</v>
      </c>
    </row>
    <row r="1107" spans="1:10" x14ac:dyDescent="0.2">
      <c r="C1107" t="s">
        <v>6</v>
      </c>
    </row>
    <row r="1108" spans="1:10" x14ac:dyDescent="0.2">
      <c r="A1108" t="s">
        <v>7</v>
      </c>
      <c r="B1108">
        <v>1</v>
      </c>
      <c r="C1108">
        <v>155101800.02867001</v>
      </c>
      <c r="D1108">
        <v>22.293444328824101</v>
      </c>
      <c r="E1108">
        <v>20.750260145681601</v>
      </c>
      <c r="F1108">
        <v>95.374609781477602</v>
      </c>
    </row>
    <row r="1109" spans="1:10" x14ac:dyDescent="0.2">
      <c r="A1109" t="s">
        <v>7</v>
      </c>
      <c r="B1109">
        <v>2</v>
      </c>
      <c r="C1109">
        <v>155101800.02867001</v>
      </c>
      <c r="D1109">
        <v>22.756503642039501</v>
      </c>
      <c r="E1109">
        <v>20.763787721123801</v>
      </c>
      <c r="F1109">
        <v>95.403746097814803</v>
      </c>
    </row>
    <row r="1110" spans="1:10" x14ac:dyDescent="0.2">
      <c r="A1110" t="s">
        <v>7</v>
      </c>
      <c r="B1110">
        <v>3</v>
      </c>
      <c r="C1110">
        <v>155101800.02867001</v>
      </c>
      <c r="D1110">
        <v>21.673257023933399</v>
      </c>
      <c r="E1110">
        <v>20.601456815816899</v>
      </c>
      <c r="F1110">
        <v>95.346514047866805</v>
      </c>
    </row>
    <row r="1111" spans="1:10" x14ac:dyDescent="0.2">
      <c r="A1111" t="s">
        <v>7</v>
      </c>
      <c r="B1111">
        <v>4</v>
      </c>
      <c r="C1111">
        <v>155101800.02867001</v>
      </c>
      <c r="D1111">
        <v>21.5431841831426</v>
      </c>
      <c r="E1111">
        <v>20.492195629552601</v>
      </c>
      <c r="F1111">
        <v>95.381893860561902</v>
      </c>
    </row>
    <row r="1112" spans="1:10" x14ac:dyDescent="0.2">
      <c r="A1112" t="s">
        <v>7</v>
      </c>
      <c r="B1112">
        <v>5</v>
      </c>
      <c r="C1112">
        <v>155101800.02867001</v>
      </c>
      <c r="D1112">
        <v>22.554630593132199</v>
      </c>
      <c r="E1112">
        <v>20.784599375650401</v>
      </c>
      <c r="F1112">
        <v>95.337148803329896</v>
      </c>
    </row>
    <row r="1113" spans="1:10" x14ac:dyDescent="0.2">
      <c r="A1113" t="s">
        <v>7</v>
      </c>
      <c r="B1113">
        <v>6</v>
      </c>
      <c r="C1113">
        <v>155101800.02867001</v>
      </c>
      <c r="D1113">
        <v>21.447450572320498</v>
      </c>
      <c r="E1113">
        <v>20.636836628512</v>
      </c>
      <c r="F1113">
        <v>95.286160249739893</v>
      </c>
      <c r="H1113">
        <f>AVERAGE(D1113:D1117)</f>
        <v>21.78106139438086</v>
      </c>
      <c r="I1113">
        <f>100*(D1113-$H$1113)/$H$1113</f>
        <v>-1.5316554873970796</v>
      </c>
      <c r="J1113">
        <f>I1118</f>
        <v>-2.420264098301272</v>
      </c>
    </row>
    <row r="1114" spans="1:10" x14ac:dyDescent="0.2">
      <c r="A1114" t="s">
        <v>7</v>
      </c>
      <c r="B1114">
        <v>7</v>
      </c>
      <c r="C1114">
        <v>155101800.02867001</v>
      </c>
      <c r="D1114">
        <v>22.577523413111301</v>
      </c>
      <c r="E1114">
        <v>20.213319458897001</v>
      </c>
      <c r="F1114">
        <v>95.248699271592102</v>
      </c>
      <c r="I1114">
        <f t="shared" ref="I1114:I1127" si="48">100*(D1114-$H$1113)/$H$1113</f>
        <v>3.6566722085265999</v>
      </c>
    </row>
    <row r="1115" spans="1:10" x14ac:dyDescent="0.2">
      <c r="A1115" t="s">
        <v>7</v>
      </c>
      <c r="B1115">
        <v>8</v>
      </c>
      <c r="C1115">
        <v>155101800.02867001</v>
      </c>
      <c r="D1115">
        <v>21.610822060353801</v>
      </c>
      <c r="E1115">
        <v>20.003121748179002</v>
      </c>
      <c r="F1115">
        <v>95.152965660769993</v>
      </c>
      <c r="I1115">
        <f t="shared" si="48"/>
        <v>-0.78159338034361248</v>
      </c>
    </row>
    <row r="1116" spans="1:10" x14ac:dyDescent="0.2">
      <c r="A1116" t="s">
        <v>7</v>
      </c>
      <c r="B1116">
        <v>9</v>
      </c>
      <c r="C1116">
        <v>155101800.02867001</v>
      </c>
      <c r="D1116">
        <v>21.878251821019798</v>
      </c>
      <c r="E1116">
        <v>20.247658688865801</v>
      </c>
      <c r="F1116">
        <v>95.264308012487007</v>
      </c>
      <c r="I1116">
        <f t="shared" si="48"/>
        <v>0.44621529171214858</v>
      </c>
    </row>
    <row r="1117" spans="1:10" x14ac:dyDescent="0.2">
      <c r="A1117" t="s">
        <v>7</v>
      </c>
      <c r="B1117">
        <v>10</v>
      </c>
      <c r="C1117">
        <v>155101800.02867001</v>
      </c>
      <c r="D1117">
        <v>21.3912591050989</v>
      </c>
      <c r="E1117">
        <v>20.091571279916799</v>
      </c>
      <c r="F1117">
        <v>95.283038501560895</v>
      </c>
      <c r="I1117">
        <f t="shared" si="48"/>
        <v>-1.7896386324980564</v>
      </c>
    </row>
    <row r="1118" spans="1:10" x14ac:dyDescent="0.2">
      <c r="A1118" t="s">
        <v>7</v>
      </c>
      <c r="B1118">
        <v>11</v>
      </c>
      <c r="C1118">
        <v>155101800.02867001</v>
      </c>
      <c r="D1118">
        <v>21.253902185223701</v>
      </c>
      <c r="E1118">
        <v>9.6836628511966705</v>
      </c>
      <c r="F1118">
        <v>94.834547346514</v>
      </c>
      <c r="I1118">
        <f t="shared" si="48"/>
        <v>-2.420264098301272</v>
      </c>
    </row>
    <row r="1119" spans="1:10" x14ac:dyDescent="0.2">
      <c r="A1119" t="s">
        <v>7</v>
      </c>
      <c r="B1119">
        <v>12</v>
      </c>
      <c r="C1119">
        <v>155101800.02867001</v>
      </c>
      <c r="D1119">
        <v>21.253902185223701</v>
      </c>
      <c r="E1119">
        <v>10.4131113423517</v>
      </c>
      <c r="F1119">
        <v>94.734651404786703</v>
      </c>
      <c r="I1119">
        <f t="shared" si="48"/>
        <v>-2.420264098301272</v>
      </c>
    </row>
    <row r="1120" spans="1:10" x14ac:dyDescent="0.2">
      <c r="A1120" t="s">
        <v>7</v>
      </c>
      <c r="B1120">
        <v>13</v>
      </c>
      <c r="C1120">
        <v>155101800.02867001</v>
      </c>
      <c r="D1120">
        <v>21.1259105098855</v>
      </c>
      <c r="E1120">
        <v>10.827263267429799</v>
      </c>
      <c r="F1120">
        <v>94.742976066597294</v>
      </c>
      <c r="I1120">
        <f t="shared" si="48"/>
        <v>-3.007892373254029</v>
      </c>
    </row>
    <row r="1121" spans="1:10" x14ac:dyDescent="0.2">
      <c r="A1121" t="s">
        <v>7</v>
      </c>
      <c r="B1121">
        <v>14</v>
      </c>
      <c r="C1121">
        <v>155101800.02867001</v>
      </c>
      <c r="D1121">
        <v>20.257023933402699</v>
      </c>
      <c r="E1121">
        <v>11.0759625390219</v>
      </c>
      <c r="F1121">
        <v>94.526534859521306</v>
      </c>
      <c r="I1121">
        <f t="shared" si="48"/>
        <v>-6.9970761910222432</v>
      </c>
    </row>
    <row r="1122" spans="1:10" x14ac:dyDescent="0.2">
      <c r="A1122" t="s">
        <v>7</v>
      </c>
      <c r="B1122">
        <v>15</v>
      </c>
      <c r="C1122">
        <v>155101800.02867001</v>
      </c>
      <c r="D1122">
        <v>20.670135275754401</v>
      </c>
      <c r="E1122">
        <v>11.389177939646199</v>
      </c>
      <c r="F1122">
        <v>94.558792924037505</v>
      </c>
      <c r="I1122">
        <f t="shared" si="48"/>
        <v>-5.1004223279635896</v>
      </c>
    </row>
    <row r="1123" spans="1:10" x14ac:dyDescent="0.2">
      <c r="A1123" t="s">
        <v>7</v>
      </c>
      <c r="B1123">
        <v>16</v>
      </c>
      <c r="C1123">
        <v>155101800.02867001</v>
      </c>
      <c r="D1123">
        <v>19.731529656607702</v>
      </c>
      <c r="E1123">
        <v>11.3579604578564</v>
      </c>
      <c r="F1123">
        <v>94.6222684703434</v>
      </c>
      <c r="I1123">
        <f t="shared" si="48"/>
        <v>-9.4096963442833061</v>
      </c>
    </row>
    <row r="1124" spans="1:10" x14ac:dyDescent="0.2">
      <c r="A1124" t="s">
        <v>7</v>
      </c>
      <c r="B1124">
        <v>17</v>
      </c>
      <c r="C1124">
        <v>155101800.02867001</v>
      </c>
      <c r="D1124">
        <v>20.5629552549428</v>
      </c>
      <c r="E1124">
        <v>11.6347554630593</v>
      </c>
      <c r="F1124">
        <v>94.558792924037505</v>
      </c>
      <c r="I1124">
        <f t="shared" si="48"/>
        <v>-5.5925012899156075</v>
      </c>
    </row>
    <row r="1125" spans="1:10" x14ac:dyDescent="0.2">
      <c r="A1125" t="s">
        <v>7</v>
      </c>
      <c r="B1125">
        <v>18</v>
      </c>
      <c r="C1125">
        <v>155101800.02867001</v>
      </c>
      <c r="D1125">
        <v>20.281997918834499</v>
      </c>
      <c r="E1125">
        <v>11.604578563995799</v>
      </c>
      <c r="F1125">
        <v>94.519250780437005</v>
      </c>
      <c r="I1125">
        <f t="shared" si="48"/>
        <v>-6.8824170154219102</v>
      </c>
    </row>
    <row r="1126" spans="1:10" x14ac:dyDescent="0.2">
      <c r="A1126" t="s">
        <v>7</v>
      </c>
      <c r="B1126">
        <v>19</v>
      </c>
      <c r="C1126">
        <v>155101800.02867001</v>
      </c>
      <c r="D1126">
        <v>20.339229968782501</v>
      </c>
      <c r="E1126">
        <v>11.707596253902199</v>
      </c>
      <c r="F1126">
        <v>94.460978147762702</v>
      </c>
      <c r="I1126">
        <f t="shared" si="48"/>
        <v>-6.6196564046705575</v>
      </c>
    </row>
    <row r="1127" spans="1:10" x14ac:dyDescent="0.2">
      <c r="A1127" t="s">
        <v>7</v>
      </c>
      <c r="B1127">
        <v>20</v>
      </c>
      <c r="C1127">
        <v>155101800.02867001</v>
      </c>
      <c r="D1127">
        <v>19.018730489073899</v>
      </c>
      <c r="E1127">
        <v>11.639958376690901</v>
      </c>
      <c r="F1127">
        <v>94.462018730489106</v>
      </c>
      <c r="I1127">
        <f t="shared" si="48"/>
        <v>-12.68226031454828</v>
      </c>
    </row>
    <row r="1129" spans="1:10" x14ac:dyDescent="0.2">
      <c r="A1129" t="s">
        <v>0</v>
      </c>
      <c r="B1129" t="s">
        <v>62</v>
      </c>
      <c r="C1129" t="s">
        <v>2</v>
      </c>
      <c r="D1129" t="s">
        <v>3</v>
      </c>
      <c r="E1129" t="s">
        <v>4</v>
      </c>
      <c r="F1129" t="s">
        <v>5</v>
      </c>
    </row>
    <row r="1130" spans="1:10" x14ac:dyDescent="0.2">
      <c r="C1130" t="s">
        <v>6</v>
      </c>
    </row>
    <row r="1131" spans="1:10" x14ac:dyDescent="0.2">
      <c r="A1131" t="s">
        <v>7</v>
      </c>
      <c r="B1131">
        <v>1</v>
      </c>
      <c r="C1131">
        <v>155101800.02867001</v>
      </c>
      <c r="D1131">
        <v>6.1186264308012497</v>
      </c>
      <c r="E1131">
        <v>7.4235171696149802</v>
      </c>
      <c r="F1131">
        <v>95.242455775234106</v>
      </c>
    </row>
    <row r="1132" spans="1:10" x14ac:dyDescent="0.2">
      <c r="A1132" t="s">
        <v>7</v>
      </c>
      <c r="B1132">
        <v>2</v>
      </c>
      <c r="C1132">
        <v>155101800.02867001</v>
      </c>
      <c r="D1132">
        <v>5.7939646201872996</v>
      </c>
      <c r="E1132">
        <v>7.44432882414152</v>
      </c>
      <c r="F1132">
        <v>94.984391259105095</v>
      </c>
    </row>
    <row r="1133" spans="1:10" x14ac:dyDescent="0.2">
      <c r="A1133" t="s">
        <v>7</v>
      </c>
      <c r="B1133">
        <v>3</v>
      </c>
      <c r="C1133">
        <v>155101800.02867001</v>
      </c>
      <c r="D1133">
        <v>5.9958376690946897</v>
      </c>
      <c r="E1133">
        <v>7.6274713839750303</v>
      </c>
      <c r="F1133">
        <v>95.029136316337102</v>
      </c>
    </row>
    <row r="1134" spans="1:10" x14ac:dyDescent="0.2">
      <c r="A1134" t="s">
        <v>7</v>
      </c>
      <c r="B1134">
        <v>4</v>
      </c>
      <c r="C1134">
        <v>155101800.02867001</v>
      </c>
      <c r="D1134">
        <v>5.8647242455775199</v>
      </c>
      <c r="E1134">
        <v>7.5681581685744002</v>
      </c>
      <c r="F1134">
        <v>95.010405827263298</v>
      </c>
    </row>
    <row r="1135" spans="1:10" x14ac:dyDescent="0.2">
      <c r="A1135" t="s">
        <v>7</v>
      </c>
      <c r="B1135">
        <v>5</v>
      </c>
      <c r="C1135">
        <v>155101800.02867001</v>
      </c>
      <c r="D1135">
        <v>6.3090530697190399</v>
      </c>
      <c r="E1135">
        <v>7.2434963579604599</v>
      </c>
      <c r="F1135">
        <v>95.041623309053094</v>
      </c>
    </row>
    <row r="1136" spans="1:10" x14ac:dyDescent="0.2">
      <c r="A1136" t="s">
        <v>7</v>
      </c>
      <c r="B1136">
        <v>6</v>
      </c>
      <c r="C1136">
        <v>155101800.02867001</v>
      </c>
      <c r="D1136">
        <v>6.2497398543184204</v>
      </c>
      <c r="E1136">
        <v>7.3184183142559798</v>
      </c>
      <c r="F1136">
        <v>95.022892819979205</v>
      </c>
      <c r="H1136">
        <f>AVERAGE(D1136:D1140)</f>
        <v>6.1848074921956293</v>
      </c>
      <c r="I1136">
        <f>100*(D1136-$H$1136)/$H$1136</f>
        <v>1.049868766404237</v>
      </c>
      <c r="J1136">
        <f>I1141</f>
        <v>10.707315431724908</v>
      </c>
    </row>
    <row r="1137" spans="1:9" x14ac:dyDescent="0.2">
      <c r="A1137" t="s">
        <v>7</v>
      </c>
      <c r="B1137">
        <v>7</v>
      </c>
      <c r="C1137">
        <v>155101800.02867001</v>
      </c>
      <c r="D1137">
        <v>6.0593132154006204</v>
      </c>
      <c r="E1137">
        <v>7.6815816857440202</v>
      </c>
      <c r="F1137">
        <v>94.817898022892805</v>
      </c>
      <c r="I1137">
        <f t="shared" ref="I1137:I1150" si="49">100*(D1137-$H$1136)/$H$1136</f>
        <v>-2.0290732889158685</v>
      </c>
    </row>
    <row r="1138" spans="1:9" x14ac:dyDescent="0.2">
      <c r="A1138" t="s">
        <v>7</v>
      </c>
      <c r="B1138">
        <v>8</v>
      </c>
      <c r="C1138">
        <v>155101800.02867001</v>
      </c>
      <c r="D1138">
        <v>6.0780437044745099</v>
      </c>
      <c r="E1138">
        <v>7.8085327783558798</v>
      </c>
      <c r="F1138">
        <v>94.849115504682601</v>
      </c>
      <c r="I1138">
        <f t="shared" si="49"/>
        <v>-1.7262265293760639</v>
      </c>
    </row>
    <row r="1139" spans="1:9" x14ac:dyDescent="0.2">
      <c r="A1139" t="s">
        <v>7</v>
      </c>
      <c r="B1139">
        <v>9</v>
      </c>
      <c r="C1139">
        <v>155101800.02867001</v>
      </c>
      <c r="D1139">
        <v>6.4068678459937596</v>
      </c>
      <c r="E1139">
        <v>7.8085327783558798</v>
      </c>
      <c r="F1139">
        <v>94.869927159209197</v>
      </c>
      <c r="I1139">
        <f t="shared" si="49"/>
        <v>3.5904165825426206</v>
      </c>
    </row>
    <row r="1140" spans="1:9" x14ac:dyDescent="0.2">
      <c r="A1140" t="s">
        <v>7</v>
      </c>
      <c r="B1140">
        <v>10</v>
      </c>
      <c r="C1140">
        <v>155101800.02867001</v>
      </c>
      <c r="D1140">
        <v>6.1300728407908398</v>
      </c>
      <c r="E1140">
        <v>7.8511966701352804</v>
      </c>
      <c r="F1140">
        <v>94.762747138397501</v>
      </c>
      <c r="I1140">
        <f t="shared" si="49"/>
        <v>-0.88498553065486762</v>
      </c>
    </row>
    <row r="1141" spans="1:9" x14ac:dyDescent="0.2">
      <c r="A1141" t="s">
        <v>7</v>
      </c>
      <c r="B1141">
        <v>11</v>
      </c>
      <c r="C1141">
        <v>155101800.02867001</v>
      </c>
      <c r="D1141">
        <v>6.8470343392299702</v>
      </c>
      <c r="E1141">
        <v>4.1290322580645196</v>
      </c>
      <c r="F1141">
        <v>94.737773152965701</v>
      </c>
      <c r="I1141">
        <f t="shared" si="49"/>
        <v>10.707315431724908</v>
      </c>
    </row>
    <row r="1142" spans="1:9" x14ac:dyDescent="0.2">
      <c r="A1142" t="s">
        <v>7</v>
      </c>
      <c r="B1142">
        <v>12</v>
      </c>
      <c r="C1142">
        <v>155101800.02867001</v>
      </c>
      <c r="D1142">
        <v>6.5400624349635796</v>
      </c>
      <c r="E1142">
        <v>4.5473465140478702</v>
      </c>
      <c r="F1142">
        <v>94.623309053069704</v>
      </c>
      <c r="I1142">
        <f t="shared" si="49"/>
        <v>5.7439935392691339</v>
      </c>
    </row>
    <row r="1143" spans="1:9" x14ac:dyDescent="0.2">
      <c r="A1143" t="s">
        <v>7</v>
      </c>
      <c r="B1143">
        <v>13</v>
      </c>
      <c r="C1143">
        <v>155101800.02867001</v>
      </c>
      <c r="D1143">
        <v>6.34443288241415</v>
      </c>
      <c r="E1143">
        <v>4.7148803329864704</v>
      </c>
      <c r="F1143">
        <v>94.6763787721124</v>
      </c>
      <c r="I1143">
        <f t="shared" si="49"/>
        <v>2.580927384076964</v>
      </c>
    </row>
    <row r="1144" spans="1:9" x14ac:dyDescent="0.2">
      <c r="A1144" t="s">
        <v>7</v>
      </c>
      <c r="B1144">
        <v>14</v>
      </c>
      <c r="C1144">
        <v>155101800.02867001</v>
      </c>
      <c r="D1144">
        <v>6.7242455775234102</v>
      </c>
      <c r="E1144">
        <v>4.9157127991675296</v>
      </c>
      <c r="F1144">
        <v>94.625390218522398</v>
      </c>
      <c r="I1144">
        <f t="shared" si="49"/>
        <v>8.7219866747425385</v>
      </c>
    </row>
    <row r="1145" spans="1:9" x14ac:dyDescent="0.2">
      <c r="A1145" t="s">
        <v>7</v>
      </c>
      <c r="B1145">
        <v>15</v>
      </c>
      <c r="C1145">
        <v>155101800.02867001</v>
      </c>
      <c r="D1145">
        <v>6.4921956295525503</v>
      </c>
      <c r="E1145">
        <v>5.0624349635795998</v>
      </c>
      <c r="F1145">
        <v>94.709677419354804</v>
      </c>
      <c r="I1145">
        <f t="shared" si="49"/>
        <v>4.9700518204455388</v>
      </c>
    </row>
    <row r="1146" spans="1:9" x14ac:dyDescent="0.2">
      <c r="A1146" t="s">
        <v>7</v>
      </c>
      <c r="B1146">
        <v>16</v>
      </c>
      <c r="C1146">
        <v>155101800.02867001</v>
      </c>
      <c r="D1146">
        <v>6.57856399583767</v>
      </c>
      <c r="E1146">
        <v>5.3423517169614998</v>
      </c>
      <c r="F1146">
        <v>94.689906347554597</v>
      </c>
      <c r="I1146">
        <f t="shared" si="49"/>
        <v>6.366511878322922</v>
      </c>
    </row>
    <row r="1147" spans="1:9" x14ac:dyDescent="0.2">
      <c r="A1147" t="s">
        <v>7</v>
      </c>
      <c r="B1147">
        <v>17</v>
      </c>
      <c r="C1147">
        <v>155101800.02867001</v>
      </c>
      <c r="D1147">
        <v>6.6264308012487003</v>
      </c>
      <c r="E1147">
        <v>5.4391259105098904</v>
      </c>
      <c r="F1147">
        <v>94.675338189386096</v>
      </c>
      <c r="I1147">
        <f t="shared" si="49"/>
        <v>7.1404535971465313</v>
      </c>
    </row>
    <row r="1148" spans="1:9" x14ac:dyDescent="0.2">
      <c r="A1148" t="s">
        <v>7</v>
      </c>
      <c r="B1148">
        <v>18</v>
      </c>
      <c r="C1148">
        <v>155101800.02867001</v>
      </c>
      <c r="D1148">
        <v>6.0478668054110303</v>
      </c>
      <c r="E1148">
        <v>5.5161290322580596</v>
      </c>
      <c r="F1148">
        <v>94.875130072840804</v>
      </c>
      <c r="I1148">
        <f t="shared" si="49"/>
        <v>-2.2141463086344921</v>
      </c>
    </row>
    <row r="1149" spans="1:9" x14ac:dyDescent="0.2">
      <c r="A1149" t="s">
        <v>7</v>
      </c>
      <c r="B1149">
        <v>19</v>
      </c>
      <c r="C1149">
        <v>155101800.02867001</v>
      </c>
      <c r="D1149">
        <v>6.3600416233090504</v>
      </c>
      <c r="E1149">
        <v>5.4849115504682597</v>
      </c>
      <c r="F1149">
        <v>94.777315296566101</v>
      </c>
      <c r="I1149">
        <f t="shared" si="49"/>
        <v>2.8332996836933457</v>
      </c>
    </row>
    <row r="1150" spans="1:9" x14ac:dyDescent="0.2">
      <c r="A1150" t="s">
        <v>7</v>
      </c>
      <c r="B1150">
        <v>20</v>
      </c>
      <c r="C1150">
        <v>155101800.02867001</v>
      </c>
      <c r="D1150">
        <v>6.0582726326743002</v>
      </c>
      <c r="E1150">
        <v>5.6295525494276797</v>
      </c>
      <c r="F1150">
        <v>94.848074921956297</v>
      </c>
      <c r="I1150">
        <f t="shared" si="49"/>
        <v>-2.0458981088901895</v>
      </c>
    </row>
    <row r="1151" spans="1:9" x14ac:dyDescent="0.2">
      <c r="I1151" s="1"/>
    </row>
    <row r="1152" spans="1:9" x14ac:dyDescent="0.2">
      <c r="A1152" t="s">
        <v>0</v>
      </c>
      <c r="B1152" t="s">
        <v>62</v>
      </c>
      <c r="C1152" t="s">
        <v>2</v>
      </c>
      <c r="D1152" t="s">
        <v>3</v>
      </c>
      <c r="E1152" t="s">
        <v>4</v>
      </c>
      <c r="F1152" t="s">
        <v>5</v>
      </c>
    </row>
    <row r="1153" spans="1:10" x14ac:dyDescent="0.2">
      <c r="C1153" t="s">
        <v>6</v>
      </c>
    </row>
    <row r="1154" spans="1:10" x14ac:dyDescent="0.2">
      <c r="A1154" t="s">
        <v>7</v>
      </c>
      <c r="B1154">
        <v>1</v>
      </c>
      <c r="C1154">
        <v>155101800.02867001</v>
      </c>
      <c r="D1154">
        <v>5.44536940686785</v>
      </c>
      <c r="E1154">
        <v>21.446409989594201</v>
      </c>
      <c r="F1154">
        <v>95.837669094692998</v>
      </c>
    </row>
    <row r="1155" spans="1:10" x14ac:dyDescent="0.2">
      <c r="A1155" t="s">
        <v>7</v>
      </c>
      <c r="B1155">
        <v>2</v>
      </c>
      <c r="C1155">
        <v>155101800.02867001</v>
      </c>
      <c r="D1155">
        <v>5.2809573361082203</v>
      </c>
      <c r="E1155">
        <v>21.678459937564998</v>
      </c>
      <c r="F1155">
        <v>95.938605619146699</v>
      </c>
    </row>
    <row r="1156" spans="1:10" x14ac:dyDescent="0.2">
      <c r="A1156" t="s">
        <v>7</v>
      </c>
      <c r="B1156">
        <v>3</v>
      </c>
      <c r="C1156">
        <v>155101800.02867001</v>
      </c>
      <c r="D1156">
        <v>4.95525494276795</v>
      </c>
      <c r="E1156">
        <v>21.580645161290299</v>
      </c>
      <c r="F1156">
        <v>95.886576482830407</v>
      </c>
    </row>
    <row r="1157" spans="1:10" x14ac:dyDescent="0.2">
      <c r="A1157" t="s">
        <v>7</v>
      </c>
      <c r="B1157">
        <v>4</v>
      </c>
      <c r="C1157">
        <v>155101800.02867001</v>
      </c>
      <c r="D1157">
        <v>5.2934443288241404</v>
      </c>
      <c r="E1157">
        <v>21.468262226846999</v>
      </c>
      <c r="F1157">
        <v>96.019771071800207</v>
      </c>
    </row>
    <row r="1158" spans="1:10" x14ac:dyDescent="0.2">
      <c r="A1158" t="s">
        <v>7</v>
      </c>
      <c r="B1158">
        <v>5</v>
      </c>
      <c r="C1158">
        <v>155101800.02867001</v>
      </c>
      <c r="D1158">
        <v>4.9895941727367301</v>
      </c>
      <c r="E1158">
        <v>21.1456815816857</v>
      </c>
      <c r="F1158">
        <v>95.964620187304902</v>
      </c>
    </row>
    <row r="1159" spans="1:10" x14ac:dyDescent="0.2">
      <c r="A1159" t="s">
        <v>7</v>
      </c>
      <c r="B1159">
        <v>6</v>
      </c>
      <c r="C1159">
        <v>155101800.02867001</v>
      </c>
      <c r="D1159">
        <v>5.1415192507804397</v>
      </c>
      <c r="E1159">
        <v>21.2778355879292</v>
      </c>
      <c r="F1159">
        <v>95.938605619146699</v>
      </c>
      <c r="H1159">
        <f>AVERAGE(D1159:D1163)</f>
        <v>4.9082206035379823</v>
      </c>
      <c r="I1159">
        <f>100*(D1159-$H$1159)/$H$1159</f>
        <v>4.7532225237449444</v>
      </c>
      <c r="J1159">
        <f>I1164</f>
        <v>4.9864314789687425</v>
      </c>
    </row>
    <row r="1160" spans="1:10" x14ac:dyDescent="0.2">
      <c r="A1160" t="s">
        <v>7</v>
      </c>
      <c r="B1160">
        <v>7</v>
      </c>
      <c r="C1160">
        <v>155101800.02867001</v>
      </c>
      <c r="D1160">
        <v>4.4817898022892804</v>
      </c>
      <c r="E1160">
        <v>21.111342351716999</v>
      </c>
      <c r="F1160">
        <v>95.806451612903203</v>
      </c>
      <c r="I1160">
        <f t="shared" ref="I1160:I1173" si="50">100*(D1160-$H$1159)/$H$1159</f>
        <v>-8.6880936227951686</v>
      </c>
    </row>
    <row r="1161" spans="1:10" x14ac:dyDescent="0.2">
      <c r="A1161" t="s">
        <v>7</v>
      </c>
      <c r="B1161">
        <v>8</v>
      </c>
      <c r="C1161">
        <v>155101800.02867001</v>
      </c>
      <c r="D1161">
        <v>4.8563995837669101</v>
      </c>
      <c r="E1161">
        <v>21.047866805411001</v>
      </c>
      <c r="F1161">
        <v>95.888657648283001</v>
      </c>
      <c r="I1161">
        <f t="shared" si="50"/>
        <v>-1.0558005427408499</v>
      </c>
    </row>
    <row r="1162" spans="1:10" x14ac:dyDescent="0.2">
      <c r="A1162" t="s">
        <v>7</v>
      </c>
      <c r="B1162">
        <v>9</v>
      </c>
      <c r="C1162">
        <v>155101800.02867001</v>
      </c>
      <c r="D1162">
        <v>5.0926118626430803</v>
      </c>
      <c r="E1162">
        <v>20.939646201873</v>
      </c>
      <c r="F1162">
        <v>95.944849115504695</v>
      </c>
      <c r="I1162">
        <f t="shared" si="50"/>
        <v>3.7567842605155861</v>
      </c>
    </row>
    <row r="1163" spans="1:10" x14ac:dyDescent="0.2">
      <c r="A1163" t="s">
        <v>7</v>
      </c>
      <c r="B1163">
        <v>10</v>
      </c>
      <c r="C1163">
        <v>155101800.02867001</v>
      </c>
      <c r="D1163">
        <v>4.9687825182102001</v>
      </c>
      <c r="E1163">
        <v>21.2913631633715</v>
      </c>
      <c r="F1163">
        <v>95.909469302809597</v>
      </c>
      <c r="I1163">
        <f t="shared" si="50"/>
        <v>1.2338873812754692</v>
      </c>
    </row>
    <row r="1164" spans="1:10" x14ac:dyDescent="0.2">
      <c r="A1164" t="s">
        <v>7</v>
      </c>
      <c r="B1164">
        <v>11</v>
      </c>
      <c r="C1164">
        <v>155101800.02867001</v>
      </c>
      <c r="D1164">
        <v>5.1529656607700298</v>
      </c>
      <c r="E1164">
        <v>9.0926118626430803</v>
      </c>
      <c r="F1164">
        <v>96.166493236212304</v>
      </c>
      <c r="I1164">
        <f t="shared" si="50"/>
        <v>4.9864314789687425</v>
      </c>
    </row>
    <row r="1165" spans="1:10" x14ac:dyDescent="0.2">
      <c r="A1165" t="s">
        <v>7</v>
      </c>
      <c r="B1165">
        <v>12</v>
      </c>
      <c r="C1165">
        <v>155101800.02867001</v>
      </c>
      <c r="D1165">
        <v>4.6597294484911496</v>
      </c>
      <c r="E1165">
        <v>9.9885535900104099</v>
      </c>
      <c r="F1165">
        <v>96.138397502601507</v>
      </c>
      <c r="I1165">
        <f t="shared" si="50"/>
        <v>-5.0627544097694663</v>
      </c>
    </row>
    <row r="1166" spans="1:10" x14ac:dyDescent="0.2">
      <c r="A1166" t="s">
        <v>7</v>
      </c>
      <c r="B1166">
        <v>13</v>
      </c>
      <c r="C1166">
        <v>155101800.02867001</v>
      </c>
      <c r="D1166">
        <v>4.9968782518210197</v>
      </c>
      <c r="E1166">
        <v>10.865764828303901</v>
      </c>
      <c r="F1166">
        <v>96.107180020811697</v>
      </c>
      <c r="I1166">
        <f t="shared" si="50"/>
        <v>1.8063093622794899</v>
      </c>
    </row>
    <row r="1167" spans="1:10" x14ac:dyDescent="0.2">
      <c r="A1167" t="s">
        <v>7</v>
      </c>
      <c r="B1167">
        <v>14</v>
      </c>
      <c r="C1167">
        <v>155101800.02867001</v>
      </c>
      <c r="D1167">
        <v>4.6316337148803299</v>
      </c>
      <c r="E1167">
        <v>11.162330905307</v>
      </c>
      <c r="F1167">
        <v>96.104058272632699</v>
      </c>
      <c r="I1167">
        <f t="shared" si="50"/>
        <v>-5.6351763907734878</v>
      </c>
    </row>
    <row r="1168" spans="1:10" x14ac:dyDescent="0.2">
      <c r="A1168" t="s">
        <v>7</v>
      </c>
      <c r="B1168">
        <v>15</v>
      </c>
      <c r="C1168">
        <v>155101800.02867001</v>
      </c>
      <c r="D1168">
        <v>4.3756503642039499</v>
      </c>
      <c r="E1168">
        <v>11.4901144640999</v>
      </c>
      <c r="F1168">
        <v>96.081165452653494</v>
      </c>
      <c r="I1168">
        <f t="shared" si="50"/>
        <v>-10.850576662143931</v>
      </c>
    </row>
    <row r="1169" spans="1:10" x14ac:dyDescent="0.2">
      <c r="A1169" t="s">
        <v>7</v>
      </c>
      <c r="B1169">
        <v>16</v>
      </c>
      <c r="C1169">
        <v>155101800.02867001</v>
      </c>
      <c r="D1169">
        <v>4.7408949011446397</v>
      </c>
      <c r="E1169">
        <v>11.5265348595213</v>
      </c>
      <c r="F1169">
        <v>96.017689906347599</v>
      </c>
      <c r="I1169">
        <f t="shared" si="50"/>
        <v>-3.4090909090909549</v>
      </c>
    </row>
    <row r="1170" spans="1:10" x14ac:dyDescent="0.2">
      <c r="A1170" t="s">
        <v>7</v>
      </c>
      <c r="B1170">
        <v>17</v>
      </c>
      <c r="C1170">
        <v>155101800.02867001</v>
      </c>
      <c r="D1170">
        <v>4.4963579604578596</v>
      </c>
      <c r="E1170">
        <v>12.1071800208117</v>
      </c>
      <c r="F1170">
        <v>96.091571279916707</v>
      </c>
      <c r="I1170">
        <f t="shared" si="50"/>
        <v>-8.3912822252374024</v>
      </c>
    </row>
    <row r="1171" spans="1:10" x14ac:dyDescent="0.2">
      <c r="A1171" t="s">
        <v>7</v>
      </c>
      <c r="B1171">
        <v>18</v>
      </c>
      <c r="C1171">
        <v>155101800.02867001</v>
      </c>
      <c r="D1171">
        <v>4.2643080124869899</v>
      </c>
      <c r="E1171">
        <v>12.0759625390219</v>
      </c>
      <c r="F1171">
        <v>96.162330905307002</v>
      </c>
      <c r="I1171">
        <f t="shared" si="50"/>
        <v>-13.119063772048921</v>
      </c>
    </row>
    <row r="1172" spans="1:10" x14ac:dyDescent="0.2">
      <c r="A1172" t="s">
        <v>7</v>
      </c>
      <c r="B1172">
        <v>19</v>
      </c>
      <c r="C1172">
        <v>155101800.02867001</v>
      </c>
      <c r="D1172">
        <v>4.1592091571279903</v>
      </c>
      <c r="E1172">
        <v>12.180020811654501</v>
      </c>
      <c r="F1172">
        <v>96.217481789802306</v>
      </c>
      <c r="I1172">
        <f t="shared" si="50"/>
        <v>-15.26034599728634</v>
      </c>
    </row>
    <row r="1173" spans="1:10" x14ac:dyDescent="0.2">
      <c r="A1173" t="s">
        <v>7</v>
      </c>
      <c r="B1173">
        <v>20</v>
      </c>
      <c r="C1173">
        <v>155101800.02867001</v>
      </c>
      <c r="D1173">
        <v>4.6919875130072803</v>
      </c>
      <c r="E1173">
        <v>12.683662851196701</v>
      </c>
      <c r="F1173">
        <v>96.225806451612897</v>
      </c>
      <c r="I1173">
        <f t="shared" si="50"/>
        <v>-4.4055291723203132</v>
      </c>
    </row>
    <row r="1175" spans="1:10" x14ac:dyDescent="0.2">
      <c r="A1175" t="s">
        <v>0</v>
      </c>
      <c r="B1175" t="s">
        <v>62</v>
      </c>
      <c r="C1175" t="s">
        <v>2</v>
      </c>
      <c r="D1175" t="s">
        <v>3</v>
      </c>
      <c r="E1175" t="s">
        <v>4</v>
      </c>
      <c r="F1175" t="s">
        <v>5</v>
      </c>
    </row>
    <row r="1176" spans="1:10" x14ac:dyDescent="0.2">
      <c r="C1176" t="s">
        <v>6</v>
      </c>
    </row>
    <row r="1177" spans="1:10" x14ac:dyDescent="0.2">
      <c r="A1177" t="s">
        <v>7</v>
      </c>
      <c r="B1177">
        <v>1</v>
      </c>
      <c r="C1177">
        <v>155101800.028671</v>
      </c>
      <c r="D1177">
        <v>40.414151925078002</v>
      </c>
      <c r="E1177">
        <v>6.3569198751300702</v>
      </c>
      <c r="F1177">
        <v>99.093652445369401</v>
      </c>
    </row>
    <row r="1178" spans="1:10" x14ac:dyDescent="0.2">
      <c r="A1178" t="s">
        <v>7</v>
      </c>
      <c r="B1178">
        <v>2</v>
      </c>
      <c r="C1178">
        <v>155101800.028671</v>
      </c>
      <c r="D1178">
        <v>40.730489073881401</v>
      </c>
      <c r="E1178">
        <v>6.5390218522372496</v>
      </c>
      <c r="F1178">
        <v>99.043704474505702</v>
      </c>
    </row>
    <row r="1179" spans="1:10" x14ac:dyDescent="0.2">
      <c r="A1179" t="s">
        <v>7</v>
      </c>
      <c r="B1179">
        <v>3</v>
      </c>
      <c r="C1179">
        <v>155101800.028671</v>
      </c>
      <c r="D1179">
        <v>42.413111342351698</v>
      </c>
      <c r="E1179">
        <v>6.7762747138397499</v>
      </c>
      <c r="F1179">
        <v>99.133194588969801</v>
      </c>
    </row>
    <row r="1180" spans="1:10" x14ac:dyDescent="0.2">
      <c r="A1180" t="s">
        <v>7</v>
      </c>
      <c r="B1180">
        <v>4</v>
      </c>
      <c r="C1180">
        <v>155101800.028671</v>
      </c>
      <c r="D1180">
        <v>41.226847034339201</v>
      </c>
      <c r="E1180">
        <v>6.8303850156087398</v>
      </c>
      <c r="F1180">
        <v>99.138397502601507</v>
      </c>
    </row>
    <row r="1181" spans="1:10" x14ac:dyDescent="0.2">
      <c r="A1181" t="s">
        <v>7</v>
      </c>
      <c r="B1181">
        <v>5</v>
      </c>
      <c r="C1181">
        <v>155101800.028671</v>
      </c>
      <c r="D1181">
        <v>42.383975026014603</v>
      </c>
      <c r="E1181">
        <v>6.7565036420395401</v>
      </c>
      <c r="F1181">
        <v>99.169614984391302</v>
      </c>
    </row>
    <row r="1182" spans="1:10" x14ac:dyDescent="0.2">
      <c r="A1182" t="s">
        <v>7</v>
      </c>
      <c r="B1182">
        <v>6</v>
      </c>
      <c r="C1182">
        <v>155101800.028671</v>
      </c>
      <c r="D1182">
        <v>39.453694068678502</v>
      </c>
      <c r="E1182">
        <v>6.6649323621227898</v>
      </c>
      <c r="F1182">
        <v>99.218522372528597</v>
      </c>
      <c r="H1182">
        <f>AVERAGE(D1182:D1186)</f>
        <v>41.318210197710719</v>
      </c>
      <c r="I1182">
        <f>100*(D1182-$H$1182)/$H$1182</f>
        <v>-4.5125771908085301</v>
      </c>
      <c r="J1182">
        <f>I1187</f>
        <v>15.274965497093742</v>
      </c>
    </row>
    <row r="1183" spans="1:10" x14ac:dyDescent="0.2">
      <c r="A1183" t="s">
        <v>7</v>
      </c>
      <c r="B1183">
        <v>7</v>
      </c>
      <c r="C1183">
        <v>155101800.028671</v>
      </c>
      <c r="D1183">
        <v>40.864724245577499</v>
      </c>
      <c r="E1183">
        <v>6.7273673257023896</v>
      </c>
      <c r="F1183">
        <v>99.203954214359996</v>
      </c>
      <c r="I1183">
        <f t="shared" ref="I1183:I1196" si="51">100*(D1183-$H$1182)/$H$1182</f>
        <v>-1.0975450048858766</v>
      </c>
    </row>
    <row r="1184" spans="1:10" x14ac:dyDescent="0.2">
      <c r="A1184" t="s">
        <v>7</v>
      </c>
      <c r="B1184">
        <v>8</v>
      </c>
      <c r="C1184">
        <v>155101800.028671</v>
      </c>
      <c r="D1184">
        <v>41.829344432882401</v>
      </c>
      <c r="E1184">
        <v>6.9105098855359</v>
      </c>
      <c r="F1184">
        <v>99.227887617065605</v>
      </c>
      <c r="I1184">
        <f t="shared" si="51"/>
        <v>1.2370677062870488</v>
      </c>
    </row>
    <row r="1185" spans="1:9" x14ac:dyDescent="0.2">
      <c r="A1185" t="s">
        <v>7</v>
      </c>
      <c r="B1185">
        <v>9</v>
      </c>
      <c r="C1185">
        <v>155101800.028671</v>
      </c>
      <c r="D1185">
        <v>42.216441207076002</v>
      </c>
      <c r="E1185">
        <v>6.8949011446409996</v>
      </c>
      <c r="F1185">
        <v>99.315296566076995</v>
      </c>
      <c r="I1185">
        <f t="shared" si="51"/>
        <v>2.1739349431332586</v>
      </c>
    </row>
    <row r="1186" spans="1:9" x14ac:dyDescent="0.2">
      <c r="A1186" t="s">
        <v>7</v>
      </c>
      <c r="B1186">
        <v>10</v>
      </c>
      <c r="C1186">
        <v>155101800.028671</v>
      </c>
      <c r="D1186">
        <v>42.226847034339201</v>
      </c>
      <c r="E1186">
        <v>6.8709677419354804</v>
      </c>
      <c r="F1186">
        <v>99.2913631633715</v>
      </c>
      <c r="I1186">
        <f t="shared" si="51"/>
        <v>2.1991195462741162</v>
      </c>
    </row>
    <row r="1187" spans="1:9" x14ac:dyDescent="0.2">
      <c r="A1187" t="s">
        <v>7</v>
      </c>
      <c r="B1187">
        <v>11</v>
      </c>
      <c r="C1187">
        <v>155101800.028671</v>
      </c>
      <c r="D1187">
        <v>47.6295525494277</v>
      </c>
      <c r="E1187">
        <v>3.4869927159209202</v>
      </c>
      <c r="F1187">
        <v>99.638917793964595</v>
      </c>
      <c r="I1187">
        <f t="shared" si="51"/>
        <v>15.274965497093742</v>
      </c>
    </row>
    <row r="1188" spans="1:9" x14ac:dyDescent="0.2">
      <c r="A1188" t="s">
        <v>7</v>
      </c>
      <c r="B1188">
        <v>12</v>
      </c>
      <c r="C1188">
        <v>155101800.028671</v>
      </c>
      <c r="D1188">
        <v>46.064516129032299</v>
      </c>
      <c r="E1188">
        <v>3.8293444328824102</v>
      </c>
      <c r="F1188">
        <v>99.637877211238305</v>
      </c>
      <c r="I1188">
        <f t="shared" si="51"/>
        <v>11.487201184683828</v>
      </c>
    </row>
    <row r="1189" spans="1:9" x14ac:dyDescent="0.2">
      <c r="A1189" t="s">
        <v>7</v>
      </c>
      <c r="B1189">
        <v>13</v>
      </c>
      <c r="C1189">
        <v>155101800.028671</v>
      </c>
      <c r="D1189">
        <v>46.626430801248702</v>
      </c>
      <c r="E1189">
        <v>4.0374609781477604</v>
      </c>
      <c r="F1189">
        <v>99.583766909469304</v>
      </c>
      <c r="I1189">
        <f t="shared" si="51"/>
        <v>12.847169754299015</v>
      </c>
    </row>
    <row r="1190" spans="1:9" x14ac:dyDescent="0.2">
      <c r="A1190" t="s">
        <v>7</v>
      </c>
      <c r="B1190">
        <v>14</v>
      </c>
      <c r="C1190">
        <v>155101800.028671</v>
      </c>
      <c r="D1190">
        <v>47.544224765868897</v>
      </c>
      <c r="E1190">
        <v>4.23309053069719</v>
      </c>
      <c r="F1190">
        <v>99.6940686784599</v>
      </c>
      <c r="I1190">
        <f t="shared" si="51"/>
        <v>15.068451751337324</v>
      </c>
    </row>
    <row r="1191" spans="1:9" x14ac:dyDescent="0.2">
      <c r="A1191" t="s">
        <v>7</v>
      </c>
      <c r="B1191">
        <v>15</v>
      </c>
      <c r="C1191">
        <v>155101800.028671</v>
      </c>
      <c r="D1191">
        <v>47.862643080124897</v>
      </c>
      <c r="E1191">
        <v>4.2518210197710697</v>
      </c>
      <c r="F1191">
        <v>99.609781477627493</v>
      </c>
      <c r="I1191">
        <f t="shared" si="51"/>
        <v>15.839100607452691</v>
      </c>
    </row>
    <row r="1192" spans="1:9" x14ac:dyDescent="0.2">
      <c r="A1192" t="s">
        <v>7</v>
      </c>
      <c r="B1192">
        <v>16</v>
      </c>
      <c r="C1192">
        <v>155101800.028671</v>
      </c>
      <c r="D1192">
        <v>46.806451612903203</v>
      </c>
      <c r="E1192">
        <v>4.4047866805410996</v>
      </c>
      <c r="F1192">
        <v>99.621227887617096</v>
      </c>
      <c r="I1192">
        <f t="shared" si="51"/>
        <v>13.282863388638662</v>
      </c>
    </row>
    <row r="1193" spans="1:9" x14ac:dyDescent="0.2">
      <c r="A1193" t="s">
        <v>7</v>
      </c>
      <c r="B1193">
        <v>17</v>
      </c>
      <c r="C1193">
        <v>155101800.028671</v>
      </c>
      <c r="D1193">
        <v>47.104058272632699</v>
      </c>
      <c r="E1193">
        <v>4.5140478668054103</v>
      </c>
      <c r="F1193">
        <v>99.631633714880294</v>
      </c>
      <c r="I1193">
        <f t="shared" si="51"/>
        <v>14.003143038472054</v>
      </c>
    </row>
    <row r="1194" spans="1:9" x14ac:dyDescent="0.2">
      <c r="A1194" t="s">
        <v>7</v>
      </c>
      <c r="B1194">
        <v>18</v>
      </c>
      <c r="C1194">
        <v>155101800.028671</v>
      </c>
      <c r="D1194">
        <v>46.731529656607698</v>
      </c>
      <c r="E1194">
        <v>4.44328824141519</v>
      </c>
      <c r="F1194">
        <v>99.723204994797101</v>
      </c>
      <c r="I1194">
        <f t="shared" si="51"/>
        <v>13.101534246023341</v>
      </c>
    </row>
    <row r="1195" spans="1:9" x14ac:dyDescent="0.2">
      <c r="A1195" t="s">
        <v>7</v>
      </c>
      <c r="B1195">
        <v>19</v>
      </c>
      <c r="C1195">
        <v>155101800.028671</v>
      </c>
      <c r="D1195">
        <v>47.245577523413097</v>
      </c>
      <c r="E1195">
        <v>4.4547346514047899</v>
      </c>
      <c r="F1195">
        <v>99.645161290322605</v>
      </c>
      <c r="I1195">
        <f t="shared" si="51"/>
        <v>14.345653641189884</v>
      </c>
    </row>
    <row r="1196" spans="1:9" x14ac:dyDescent="0.2">
      <c r="A1196" t="s">
        <v>7</v>
      </c>
      <c r="B1196">
        <v>20</v>
      </c>
      <c r="C1196">
        <v>155101800.028671</v>
      </c>
      <c r="D1196">
        <v>46.4027055150884</v>
      </c>
      <c r="E1196">
        <v>4.5525494276794998</v>
      </c>
      <c r="F1196">
        <v>99.763787721123805</v>
      </c>
      <c r="I1196">
        <f t="shared" si="51"/>
        <v>12.305700786766877</v>
      </c>
    </row>
    <row r="1198" spans="1:9" x14ac:dyDescent="0.2">
      <c r="A1198" t="s">
        <v>0</v>
      </c>
      <c r="B1198" t="s">
        <v>62</v>
      </c>
      <c r="C1198" t="s">
        <v>2</v>
      </c>
      <c r="D1198" t="s">
        <v>3</v>
      </c>
      <c r="E1198" t="s">
        <v>4</v>
      </c>
      <c r="F1198" t="s">
        <v>5</v>
      </c>
    </row>
    <row r="1199" spans="1:9" x14ac:dyDescent="0.2">
      <c r="C1199" t="s">
        <v>6</v>
      </c>
    </row>
    <row r="1200" spans="1:9" x14ac:dyDescent="0.2">
      <c r="A1200" t="s">
        <v>7</v>
      </c>
      <c r="B1200">
        <v>1</v>
      </c>
      <c r="C1200">
        <v>155156898.359054</v>
      </c>
      <c r="D1200">
        <v>12.4536940686785</v>
      </c>
      <c r="E1200">
        <v>13.2955254942768</v>
      </c>
      <c r="F1200">
        <v>98.840790842871996</v>
      </c>
    </row>
    <row r="1201" spans="1:10" x14ac:dyDescent="0.2">
      <c r="A1201" t="s">
        <v>7</v>
      </c>
      <c r="B1201">
        <v>2</v>
      </c>
      <c r="C1201">
        <v>155156898.359054</v>
      </c>
      <c r="D1201">
        <v>12.060353798127</v>
      </c>
      <c r="E1201">
        <v>13.061394380853301</v>
      </c>
      <c r="F1201">
        <v>98.907388137356904</v>
      </c>
    </row>
    <row r="1202" spans="1:10" x14ac:dyDescent="0.2">
      <c r="A1202" t="s">
        <v>7</v>
      </c>
      <c r="B1202">
        <v>3</v>
      </c>
      <c r="C1202">
        <v>155156898.359054</v>
      </c>
      <c r="D1202">
        <v>12.5629552549428</v>
      </c>
      <c r="E1202">
        <v>13.222684703433901</v>
      </c>
      <c r="F1202">
        <v>99.053069719042696</v>
      </c>
    </row>
    <row r="1203" spans="1:10" x14ac:dyDescent="0.2">
      <c r="A1203" t="s">
        <v>7</v>
      </c>
      <c r="B1203">
        <v>4</v>
      </c>
      <c r="C1203">
        <v>155156898.359054</v>
      </c>
      <c r="D1203">
        <v>12.7679500520291</v>
      </c>
      <c r="E1203">
        <v>13.2112382934443</v>
      </c>
      <c r="F1203">
        <v>99.0468262226847</v>
      </c>
    </row>
    <row r="1204" spans="1:10" x14ac:dyDescent="0.2">
      <c r="A1204" t="s">
        <v>7</v>
      </c>
      <c r="B1204">
        <v>5</v>
      </c>
      <c r="C1204">
        <v>155156898.359054</v>
      </c>
      <c r="D1204">
        <v>12.747138397502599</v>
      </c>
      <c r="E1204">
        <v>12.861602497398501</v>
      </c>
      <c r="F1204">
        <v>98.965660770031207</v>
      </c>
    </row>
    <row r="1205" spans="1:10" x14ac:dyDescent="0.2">
      <c r="A1205" t="s">
        <v>7</v>
      </c>
      <c r="B1205">
        <v>6</v>
      </c>
      <c r="C1205">
        <v>155156898.359054</v>
      </c>
      <c r="D1205">
        <v>12.1290322580645</v>
      </c>
      <c r="E1205">
        <v>12.8147762747138</v>
      </c>
      <c r="F1205">
        <v>98.975026014568201</v>
      </c>
      <c r="H1205">
        <f>AVERAGE(D1205:D1209)</f>
        <v>12.039334027055158</v>
      </c>
      <c r="I1205">
        <f>100*(D1205-$H$1205)/$H$1205</f>
        <v>0.74504312952667573</v>
      </c>
      <c r="J1205">
        <f>I1210</f>
        <v>-3.0666044356862501</v>
      </c>
    </row>
    <row r="1206" spans="1:10" x14ac:dyDescent="0.2">
      <c r="A1206" t="s">
        <v>7</v>
      </c>
      <c r="B1206">
        <v>7</v>
      </c>
      <c r="C1206">
        <v>155156898.359054</v>
      </c>
      <c r="D1206">
        <v>11.690946930280999</v>
      </c>
      <c r="E1206">
        <v>12.4963579604579</v>
      </c>
      <c r="F1206">
        <v>98.954214360041604</v>
      </c>
      <c r="I1206">
        <f t="shared" ref="I1206:I1219" si="52">100*(D1206-$H$1205)/$H$1205</f>
        <v>-2.8937406005286759</v>
      </c>
    </row>
    <row r="1207" spans="1:10" x14ac:dyDescent="0.2">
      <c r="A1207" t="s">
        <v>7</v>
      </c>
      <c r="B1207">
        <v>8</v>
      </c>
      <c r="C1207">
        <v>155156898.359054</v>
      </c>
      <c r="D1207">
        <v>12.006243496358</v>
      </c>
      <c r="E1207">
        <v>12.537981269510899</v>
      </c>
      <c r="F1207">
        <v>98.870967741935502</v>
      </c>
      <c r="I1207">
        <f t="shared" si="52"/>
        <v>-0.27485349789944091</v>
      </c>
    </row>
    <row r="1208" spans="1:10" x14ac:dyDescent="0.2">
      <c r="A1208" t="s">
        <v>7</v>
      </c>
      <c r="B1208">
        <v>9</v>
      </c>
      <c r="C1208">
        <v>155156898.359054</v>
      </c>
      <c r="D1208">
        <v>12.1644120707596</v>
      </c>
      <c r="E1208">
        <v>12.548387096774199</v>
      </c>
      <c r="F1208">
        <v>98.927159209157097</v>
      </c>
      <c r="I1208">
        <f t="shared" si="52"/>
        <v>1.0389116492935739</v>
      </c>
    </row>
    <row r="1209" spans="1:10" x14ac:dyDescent="0.2">
      <c r="A1209" t="s">
        <v>7</v>
      </c>
      <c r="B1209">
        <v>10</v>
      </c>
      <c r="C1209">
        <v>155156898.359054</v>
      </c>
      <c r="D1209">
        <v>12.2060353798127</v>
      </c>
      <c r="E1209">
        <v>12.579604578564</v>
      </c>
      <c r="F1209">
        <v>98.980228928199793</v>
      </c>
      <c r="I1209">
        <f t="shared" si="52"/>
        <v>1.3846393196079259</v>
      </c>
    </row>
    <row r="1210" spans="1:10" x14ac:dyDescent="0.2">
      <c r="A1210" t="s">
        <v>7</v>
      </c>
      <c r="B1210">
        <v>11</v>
      </c>
      <c r="C1210">
        <v>155156898.359054</v>
      </c>
      <c r="D1210">
        <v>11.670135275754401</v>
      </c>
      <c r="E1210">
        <v>6.1789802289282001</v>
      </c>
      <c r="F1210">
        <v>99.301768990634798</v>
      </c>
      <c r="I1210">
        <f t="shared" si="52"/>
        <v>-3.0666044356862501</v>
      </c>
    </row>
    <row r="1211" spans="1:10" x14ac:dyDescent="0.2">
      <c r="A1211" t="s">
        <v>7</v>
      </c>
      <c r="B1211">
        <v>12</v>
      </c>
      <c r="C1211">
        <v>155156898.359054</v>
      </c>
      <c r="D1211">
        <v>12.0197710718002</v>
      </c>
      <c r="E1211">
        <v>7.0385015608740904</v>
      </c>
      <c r="F1211">
        <v>99.3059313215401</v>
      </c>
      <c r="I1211">
        <f t="shared" si="52"/>
        <v>-0.1624920050477531</v>
      </c>
    </row>
    <row r="1212" spans="1:10" x14ac:dyDescent="0.2">
      <c r="A1212" t="s">
        <v>7</v>
      </c>
      <c r="B1212">
        <v>13</v>
      </c>
      <c r="C1212">
        <v>155156898.359054</v>
      </c>
      <c r="D1212">
        <v>11.7939646201873</v>
      </c>
      <c r="E1212">
        <v>7.4203954214359999</v>
      </c>
      <c r="F1212">
        <v>99.2840790842872</v>
      </c>
      <c r="I1212">
        <f t="shared" si="52"/>
        <v>-2.038064616501686</v>
      </c>
    </row>
    <row r="1213" spans="1:10" x14ac:dyDescent="0.2">
      <c r="A1213" t="s">
        <v>7</v>
      </c>
      <c r="B1213">
        <v>14</v>
      </c>
      <c r="C1213">
        <v>155156898.359054</v>
      </c>
      <c r="D1213">
        <v>11.9562955254943</v>
      </c>
      <c r="E1213">
        <v>7.6524453694068697</v>
      </c>
      <c r="F1213">
        <v>99.311134235171707</v>
      </c>
      <c r="I1213">
        <f t="shared" si="52"/>
        <v>-0.68972670227648925</v>
      </c>
    </row>
    <row r="1214" spans="1:10" x14ac:dyDescent="0.2">
      <c r="A1214" t="s">
        <v>7</v>
      </c>
      <c r="B1214">
        <v>15</v>
      </c>
      <c r="C1214">
        <v>155156898.359054</v>
      </c>
      <c r="D1214">
        <v>11.1883454734651</v>
      </c>
      <c r="E1214">
        <v>7.7377731529656604</v>
      </c>
      <c r="F1214">
        <v>99.261186264307995</v>
      </c>
      <c r="I1214">
        <f t="shared" si="52"/>
        <v>-7.0684022195720368</v>
      </c>
    </row>
    <row r="1215" spans="1:10" x14ac:dyDescent="0.2">
      <c r="A1215" t="s">
        <v>7</v>
      </c>
      <c r="B1215">
        <v>16</v>
      </c>
      <c r="C1215">
        <v>155156898.359054</v>
      </c>
      <c r="D1215">
        <v>11.3350676378772</v>
      </c>
      <c r="E1215">
        <v>8.1446409989594208</v>
      </c>
      <c r="F1215">
        <v>99.375650364203906</v>
      </c>
      <c r="I1215">
        <f t="shared" si="52"/>
        <v>-5.8497121817146125</v>
      </c>
    </row>
    <row r="1216" spans="1:10" x14ac:dyDescent="0.2">
      <c r="A1216" t="s">
        <v>7</v>
      </c>
      <c r="B1216">
        <v>17</v>
      </c>
      <c r="C1216">
        <v>155156898.359054</v>
      </c>
      <c r="D1216">
        <v>11.727367325702399</v>
      </c>
      <c r="E1216">
        <v>8.0946930280957297</v>
      </c>
      <c r="F1216">
        <v>99.364203954214403</v>
      </c>
      <c r="I1216">
        <f t="shared" si="52"/>
        <v>-2.5912288890041415</v>
      </c>
    </row>
    <row r="1217" spans="1:10" x14ac:dyDescent="0.2">
      <c r="A1217" t="s">
        <v>7</v>
      </c>
      <c r="B1217">
        <v>18</v>
      </c>
      <c r="C1217">
        <v>155156898.359054</v>
      </c>
      <c r="D1217">
        <v>11.591050988553601</v>
      </c>
      <c r="E1217">
        <v>8.1529656607700307</v>
      </c>
      <c r="F1217">
        <v>99.454734651404806</v>
      </c>
      <c r="I1217">
        <f t="shared" si="52"/>
        <v>-3.7234870092827577</v>
      </c>
    </row>
    <row r="1218" spans="1:10" x14ac:dyDescent="0.2">
      <c r="A1218" t="s">
        <v>7</v>
      </c>
      <c r="B1218">
        <v>19</v>
      </c>
      <c r="C1218">
        <v>155156898.359054</v>
      </c>
      <c r="D1218">
        <v>11.1155046826223</v>
      </c>
      <c r="E1218">
        <v>8.3132154006243493</v>
      </c>
      <c r="F1218">
        <v>99.459937565036398</v>
      </c>
      <c r="I1218">
        <f t="shared" si="52"/>
        <v>-7.6734256426211056</v>
      </c>
    </row>
    <row r="1219" spans="1:10" x14ac:dyDescent="0.2">
      <c r="A1219" t="s">
        <v>7</v>
      </c>
      <c r="B1219">
        <v>20</v>
      </c>
      <c r="C1219">
        <v>155156898.359054</v>
      </c>
      <c r="D1219">
        <v>11.583766909469301</v>
      </c>
      <c r="E1219">
        <v>8.3787721123829293</v>
      </c>
      <c r="F1219">
        <v>99.482830385015603</v>
      </c>
      <c r="I1219">
        <f t="shared" si="52"/>
        <v>-3.7839893515878327</v>
      </c>
    </row>
    <row r="1221" spans="1:10" x14ac:dyDescent="0.2">
      <c r="A1221" t="s">
        <v>0</v>
      </c>
      <c r="B1221" t="s">
        <v>63</v>
      </c>
      <c r="C1221" t="s">
        <v>2</v>
      </c>
      <c r="D1221" t="s">
        <v>3</v>
      </c>
      <c r="E1221" t="s">
        <v>4</v>
      </c>
      <c r="F1221" t="s">
        <v>5</v>
      </c>
    </row>
    <row r="1222" spans="1:10" x14ac:dyDescent="0.2">
      <c r="C1222" t="s">
        <v>6</v>
      </c>
    </row>
    <row r="1223" spans="1:10" x14ac:dyDescent="0.2">
      <c r="A1223" t="s">
        <v>7</v>
      </c>
      <c r="B1223">
        <v>1</v>
      </c>
      <c r="C1223">
        <v>155101800.02867001</v>
      </c>
      <c r="D1223">
        <v>8.6087408949011408</v>
      </c>
      <c r="E1223">
        <v>10.9677419354839</v>
      </c>
      <c r="F1223">
        <v>95.436004162330903</v>
      </c>
    </row>
    <row r="1224" spans="1:10" x14ac:dyDescent="0.2">
      <c r="A1224" t="s">
        <v>7</v>
      </c>
      <c r="B1224">
        <v>2</v>
      </c>
      <c r="C1224">
        <v>155101800.02867001</v>
      </c>
      <c r="D1224">
        <v>8.4318418314256007</v>
      </c>
      <c r="E1224">
        <v>10.530697190426601</v>
      </c>
      <c r="F1224">
        <v>95.335067637877202</v>
      </c>
    </row>
    <row r="1225" spans="1:10" x14ac:dyDescent="0.2">
      <c r="A1225" t="s">
        <v>7</v>
      </c>
      <c r="B1225">
        <v>3</v>
      </c>
      <c r="C1225">
        <v>155101800.02867001</v>
      </c>
      <c r="D1225">
        <v>8.1050988553589995</v>
      </c>
      <c r="E1225">
        <v>10.0957336108221</v>
      </c>
      <c r="F1225">
        <v>95.326742976066598</v>
      </c>
    </row>
    <row r="1226" spans="1:10" x14ac:dyDescent="0.2">
      <c r="A1226" t="s">
        <v>7</v>
      </c>
      <c r="B1226">
        <v>4</v>
      </c>
      <c r="C1226">
        <v>155101800.02867001</v>
      </c>
      <c r="D1226">
        <v>8.3402705515088407</v>
      </c>
      <c r="E1226">
        <v>10.263267429760701</v>
      </c>
      <c r="F1226">
        <v>95.463059313215396</v>
      </c>
    </row>
    <row r="1227" spans="1:10" x14ac:dyDescent="0.2">
      <c r="A1227" t="s">
        <v>7</v>
      </c>
      <c r="B1227">
        <v>5</v>
      </c>
      <c r="C1227">
        <v>155101800.02867001</v>
      </c>
      <c r="D1227">
        <v>8.2174817898022905</v>
      </c>
      <c r="E1227">
        <v>10.114464099895899</v>
      </c>
      <c r="F1227">
        <v>95.398543184183097</v>
      </c>
    </row>
    <row r="1228" spans="1:10" x14ac:dyDescent="0.2">
      <c r="A1228" t="s">
        <v>7</v>
      </c>
      <c r="B1228">
        <v>6</v>
      </c>
      <c r="C1228">
        <v>155101800.02867001</v>
      </c>
      <c r="D1228">
        <v>7.8720083246618104</v>
      </c>
      <c r="E1228">
        <v>10.0437044745057</v>
      </c>
      <c r="F1228">
        <v>95.4245577523413</v>
      </c>
      <c r="H1228">
        <f>AVERAGE(D1228:D1232)</f>
        <v>8.1685744016649284</v>
      </c>
      <c r="I1228">
        <f>100*(D1228-$H$1228)/$H$1228</f>
        <v>-3.630573248407599</v>
      </c>
      <c r="J1228">
        <f>I1233</f>
        <v>-5.6942675159234968</v>
      </c>
    </row>
    <row r="1229" spans="1:10" x14ac:dyDescent="0.2">
      <c r="A1229" t="s">
        <v>7</v>
      </c>
      <c r="B1229">
        <v>7</v>
      </c>
      <c r="C1229">
        <v>155101800.02867001</v>
      </c>
      <c r="D1229">
        <v>8.3309053069718999</v>
      </c>
      <c r="E1229">
        <v>10.150884495317399</v>
      </c>
      <c r="F1229">
        <v>95.482830385015603</v>
      </c>
      <c r="I1229">
        <f t="shared" ref="I1229:I1242" si="53">100*(D1229-$H$1228)/$H$1228</f>
        <v>1.9872611464968111</v>
      </c>
    </row>
    <row r="1230" spans="1:10" x14ac:dyDescent="0.2">
      <c r="A1230" t="s">
        <v>7</v>
      </c>
      <c r="B1230">
        <v>8</v>
      </c>
      <c r="C1230">
        <v>155101800.02867001</v>
      </c>
      <c r="D1230">
        <v>8.4849115504682597</v>
      </c>
      <c r="E1230">
        <v>10.276795005202899</v>
      </c>
      <c r="F1230">
        <v>95.463059313215396</v>
      </c>
      <c r="I1230">
        <f t="shared" si="53"/>
        <v>3.8726114649681724</v>
      </c>
    </row>
    <row r="1231" spans="1:10" x14ac:dyDescent="0.2">
      <c r="A1231" t="s">
        <v>7</v>
      </c>
      <c r="B1231">
        <v>9</v>
      </c>
      <c r="C1231">
        <v>155101800.02867001</v>
      </c>
      <c r="D1231">
        <v>8.4360041623308994</v>
      </c>
      <c r="E1231">
        <v>10.454734651404801</v>
      </c>
      <c r="F1231">
        <v>95.580645161290306</v>
      </c>
      <c r="I1231">
        <f t="shared" si="53"/>
        <v>3.2738853503184493</v>
      </c>
    </row>
    <row r="1232" spans="1:10" x14ac:dyDescent="0.2">
      <c r="A1232" t="s">
        <v>7</v>
      </c>
      <c r="B1232">
        <v>10</v>
      </c>
      <c r="C1232">
        <v>155101800.02867001</v>
      </c>
      <c r="D1232">
        <v>7.7190426638917797</v>
      </c>
      <c r="E1232">
        <v>9.9583766909469293</v>
      </c>
      <c r="F1232">
        <v>95.495317377731496</v>
      </c>
      <c r="I1232">
        <f t="shared" si="53"/>
        <v>-5.503184713375747</v>
      </c>
    </row>
    <row r="1233" spans="1:9" x14ac:dyDescent="0.2">
      <c r="A1233" t="s">
        <v>7</v>
      </c>
      <c r="B1233">
        <v>11</v>
      </c>
      <c r="C1233">
        <v>155101800.02867001</v>
      </c>
      <c r="D1233">
        <v>7.7034339229968802</v>
      </c>
      <c r="E1233">
        <v>4.2726326742976104</v>
      </c>
      <c r="F1233">
        <v>95.083246618106102</v>
      </c>
      <c r="I1233">
        <f t="shared" si="53"/>
        <v>-5.6942675159234968</v>
      </c>
    </row>
    <row r="1234" spans="1:9" x14ac:dyDescent="0.2">
      <c r="A1234" t="s">
        <v>7</v>
      </c>
      <c r="B1234">
        <v>12</v>
      </c>
      <c r="C1234">
        <v>155101800.02867001</v>
      </c>
      <c r="D1234">
        <v>6.9427679500520298</v>
      </c>
      <c r="E1234">
        <v>4.4120707596253901</v>
      </c>
      <c r="F1234">
        <v>95.189386056191495</v>
      </c>
      <c r="I1234">
        <f t="shared" si="53"/>
        <v>-15.006369426751542</v>
      </c>
    </row>
    <row r="1235" spans="1:9" x14ac:dyDescent="0.2">
      <c r="A1235" t="s">
        <v>7</v>
      </c>
      <c r="B1235">
        <v>13</v>
      </c>
      <c r="C1235">
        <v>155101800.02867001</v>
      </c>
      <c r="D1235">
        <v>7.57856399583767</v>
      </c>
      <c r="E1235">
        <v>4.6524453694068697</v>
      </c>
      <c r="F1235">
        <v>95.136316337148799</v>
      </c>
      <c r="I1235">
        <f t="shared" si="53"/>
        <v>-7.2229299363056754</v>
      </c>
    </row>
    <row r="1236" spans="1:9" x14ac:dyDescent="0.2">
      <c r="A1236" t="s">
        <v>7</v>
      </c>
      <c r="B1236">
        <v>14</v>
      </c>
      <c r="C1236">
        <v>155101800.02867001</v>
      </c>
      <c r="D1236">
        <v>7.0915712799167503</v>
      </c>
      <c r="E1236">
        <v>4.6493236212278903</v>
      </c>
      <c r="F1236">
        <v>95.061394380853301</v>
      </c>
      <c r="I1236">
        <f t="shared" si="53"/>
        <v>-13.184713375796173</v>
      </c>
    </row>
    <row r="1237" spans="1:9" x14ac:dyDescent="0.2">
      <c r="A1237" t="s">
        <v>7</v>
      </c>
      <c r="B1237">
        <v>15</v>
      </c>
      <c r="C1237">
        <v>155101800.02867001</v>
      </c>
      <c r="D1237">
        <v>6.69823100936524</v>
      </c>
      <c r="E1237">
        <v>4.6389177939646196</v>
      </c>
      <c r="F1237">
        <v>94.964620187304902</v>
      </c>
      <c r="I1237">
        <f t="shared" si="53"/>
        <v>-18.000000000000018</v>
      </c>
    </row>
    <row r="1238" spans="1:9" x14ac:dyDescent="0.2">
      <c r="A1238" t="s">
        <v>7</v>
      </c>
      <c r="B1238">
        <v>16</v>
      </c>
      <c r="C1238">
        <v>155101800.02867001</v>
      </c>
      <c r="D1238">
        <v>7.0718002081165396</v>
      </c>
      <c r="E1238">
        <v>4.7741935483870996</v>
      </c>
      <c r="F1238">
        <v>95.127991675338194</v>
      </c>
      <c r="I1238">
        <f t="shared" si="53"/>
        <v>-13.426751592356714</v>
      </c>
    </row>
    <row r="1239" spans="1:9" x14ac:dyDescent="0.2">
      <c r="A1239" t="s">
        <v>7</v>
      </c>
      <c r="B1239">
        <v>17</v>
      </c>
      <c r="C1239">
        <v>155101800.02867001</v>
      </c>
      <c r="D1239">
        <v>6.8543184183142598</v>
      </c>
      <c r="E1239">
        <v>4.8293444328824098</v>
      </c>
      <c r="F1239">
        <v>95.047866805411005</v>
      </c>
      <c r="I1239">
        <f t="shared" si="53"/>
        <v>-16.089171974522205</v>
      </c>
    </row>
    <row r="1240" spans="1:9" x14ac:dyDescent="0.2">
      <c r="A1240" t="s">
        <v>7</v>
      </c>
      <c r="B1240">
        <v>18</v>
      </c>
      <c r="C1240">
        <v>155101800.02867001</v>
      </c>
      <c r="D1240">
        <v>7.4037460978147802</v>
      </c>
      <c r="E1240">
        <v>4.8064516129032304</v>
      </c>
      <c r="F1240">
        <v>95.145681581685693</v>
      </c>
      <c r="I1240">
        <f t="shared" si="53"/>
        <v>-9.363057324840673</v>
      </c>
    </row>
    <row r="1241" spans="1:9" x14ac:dyDescent="0.2">
      <c r="A1241" t="s">
        <v>7</v>
      </c>
      <c r="B1241">
        <v>19</v>
      </c>
      <c r="C1241">
        <v>155101800.02867001</v>
      </c>
      <c r="D1241">
        <v>6.8969823100936498</v>
      </c>
      <c r="E1241">
        <v>4.6482830385015603</v>
      </c>
      <c r="F1241">
        <v>95.113423517169593</v>
      </c>
      <c r="I1241">
        <f t="shared" si="53"/>
        <v>-15.566878980891712</v>
      </c>
    </row>
    <row r="1242" spans="1:9" x14ac:dyDescent="0.2">
      <c r="A1242" t="s">
        <v>7</v>
      </c>
      <c r="B1242">
        <v>20</v>
      </c>
      <c r="C1242">
        <v>155101800.02867001</v>
      </c>
      <c r="D1242">
        <v>6.6233090530697201</v>
      </c>
      <c r="E1242">
        <v>4.7752341311134199</v>
      </c>
      <c r="F1242">
        <v>95.073881373569193</v>
      </c>
      <c r="I1242">
        <f t="shared" si="53"/>
        <v>-18.917197452229249</v>
      </c>
    </row>
    <row r="1244" spans="1:9" x14ac:dyDescent="0.2">
      <c r="A1244" t="s">
        <v>0</v>
      </c>
      <c r="B1244" t="s">
        <v>63</v>
      </c>
      <c r="C1244" t="s">
        <v>2</v>
      </c>
      <c r="D1244" t="s">
        <v>3</v>
      </c>
      <c r="E1244" t="s">
        <v>4</v>
      </c>
      <c r="F1244" t="s">
        <v>5</v>
      </c>
    </row>
    <row r="1245" spans="1:9" x14ac:dyDescent="0.2">
      <c r="C1245" t="s">
        <v>6</v>
      </c>
    </row>
    <row r="1246" spans="1:9" x14ac:dyDescent="0.2">
      <c r="A1246" t="s">
        <v>7</v>
      </c>
      <c r="B1246">
        <v>1</v>
      </c>
      <c r="C1246">
        <v>155101800.028671</v>
      </c>
      <c r="D1246">
        <v>1.9719042663891799</v>
      </c>
      <c r="E1246">
        <v>2.63787721123829</v>
      </c>
      <c r="F1246">
        <v>96.894901144640997</v>
      </c>
    </row>
    <row r="1247" spans="1:9" x14ac:dyDescent="0.2">
      <c r="A1247" t="s">
        <v>7</v>
      </c>
      <c r="B1247">
        <v>2</v>
      </c>
      <c r="C1247">
        <v>155101800.028671</v>
      </c>
      <c r="D1247">
        <v>2.2830385015608701</v>
      </c>
      <c r="E1247">
        <v>2.5952133194589</v>
      </c>
      <c r="F1247">
        <v>96.857440166493205</v>
      </c>
    </row>
    <row r="1248" spans="1:9" x14ac:dyDescent="0.2">
      <c r="A1248" t="s">
        <v>7</v>
      </c>
      <c r="B1248">
        <v>3</v>
      </c>
      <c r="C1248">
        <v>155101800.028671</v>
      </c>
      <c r="D1248">
        <v>1.9198751300728401</v>
      </c>
      <c r="E1248">
        <v>2.4984391259105099</v>
      </c>
      <c r="F1248">
        <v>96.792924037461006</v>
      </c>
    </row>
    <row r="1249" spans="1:10" x14ac:dyDescent="0.2">
      <c r="A1249" t="s">
        <v>7</v>
      </c>
      <c r="B1249">
        <v>4</v>
      </c>
      <c r="C1249">
        <v>155101800.028671</v>
      </c>
      <c r="D1249">
        <v>1.66077003121748</v>
      </c>
      <c r="E1249">
        <v>2.55567117585848</v>
      </c>
      <c r="F1249">
        <v>96.865764828303895</v>
      </c>
    </row>
    <row r="1250" spans="1:10" x14ac:dyDescent="0.2">
      <c r="A1250" t="s">
        <v>7</v>
      </c>
      <c r="B1250">
        <v>5</v>
      </c>
      <c r="C1250">
        <v>155101800.028671</v>
      </c>
      <c r="D1250">
        <v>2.0124869927159201</v>
      </c>
      <c r="E1250">
        <v>2.4630593132154002</v>
      </c>
      <c r="F1250">
        <v>96.873048907388096</v>
      </c>
    </row>
    <row r="1251" spans="1:10" x14ac:dyDescent="0.2">
      <c r="A1251" t="s">
        <v>7</v>
      </c>
      <c r="B1251">
        <v>6</v>
      </c>
      <c r="C1251">
        <v>155101800.028671</v>
      </c>
      <c r="D1251">
        <v>2.0270551508844998</v>
      </c>
      <c r="E1251">
        <v>2.5150884495317398</v>
      </c>
      <c r="F1251">
        <v>96.855359001040597</v>
      </c>
      <c r="H1251">
        <f>AVERAGE(D1251:D1255)</f>
        <v>1.9513007284079098</v>
      </c>
      <c r="I1251">
        <f>100*(D1251-$H$1251)/$H$1251</f>
        <v>3.8822525597271209</v>
      </c>
      <c r="J1251">
        <f>I1256</f>
        <v>-10.302901023890932</v>
      </c>
    </row>
    <row r="1252" spans="1:10" x14ac:dyDescent="0.2">
      <c r="A1252" t="s">
        <v>7</v>
      </c>
      <c r="B1252">
        <v>7</v>
      </c>
      <c r="C1252">
        <v>155101800.028671</v>
      </c>
      <c r="D1252">
        <v>1.86992715920916</v>
      </c>
      <c r="E1252">
        <v>2.5369406867845998</v>
      </c>
      <c r="F1252">
        <v>96.981269510926097</v>
      </c>
      <c r="I1252">
        <f t="shared" ref="I1252:I1265" si="54">100*(D1252-$H$1251)/$H$1251</f>
        <v>-4.1702218430033344</v>
      </c>
    </row>
    <row r="1253" spans="1:10" x14ac:dyDescent="0.2">
      <c r="A1253" t="s">
        <v>7</v>
      </c>
      <c r="B1253">
        <v>8</v>
      </c>
      <c r="C1253">
        <v>155101800.028671</v>
      </c>
      <c r="D1253">
        <v>2.12799167533819</v>
      </c>
      <c r="E1253">
        <v>2.5525494276795002</v>
      </c>
      <c r="F1253">
        <v>96.911550468262206</v>
      </c>
      <c r="I1253">
        <f t="shared" si="54"/>
        <v>9.055034129692789</v>
      </c>
    </row>
    <row r="1254" spans="1:10" x14ac:dyDescent="0.2">
      <c r="A1254" t="s">
        <v>7</v>
      </c>
      <c r="B1254">
        <v>9</v>
      </c>
      <c r="C1254">
        <v>155101800.028671</v>
      </c>
      <c r="D1254">
        <v>2</v>
      </c>
      <c r="E1254">
        <v>2.5681581685744002</v>
      </c>
      <c r="F1254">
        <v>96.955254942767993</v>
      </c>
      <c r="I1254">
        <f t="shared" si="54"/>
        <v>2.4957337883958322</v>
      </c>
    </row>
    <row r="1255" spans="1:10" x14ac:dyDescent="0.2">
      <c r="A1255" t="s">
        <v>7</v>
      </c>
      <c r="B1255">
        <v>10</v>
      </c>
      <c r="C1255">
        <v>155101800.028671</v>
      </c>
      <c r="D1255">
        <v>1.7315296566077001</v>
      </c>
      <c r="E1255">
        <v>2.4536940686784598</v>
      </c>
      <c r="F1255">
        <v>96.934443288241397</v>
      </c>
      <c r="I1255">
        <f t="shared" si="54"/>
        <v>-11.262798634812361</v>
      </c>
    </row>
    <row r="1256" spans="1:10" x14ac:dyDescent="0.2">
      <c r="A1256" t="s">
        <v>7</v>
      </c>
      <c r="B1256">
        <v>11</v>
      </c>
      <c r="C1256">
        <v>155101800.028671</v>
      </c>
      <c r="D1256">
        <v>1.7502601456815801</v>
      </c>
      <c r="E1256">
        <v>1.3475546305931301</v>
      </c>
      <c r="F1256">
        <v>96.952133194588995</v>
      </c>
      <c r="I1256">
        <f t="shared" si="54"/>
        <v>-10.302901023890932</v>
      </c>
    </row>
    <row r="1257" spans="1:10" x14ac:dyDescent="0.2">
      <c r="A1257" t="s">
        <v>7</v>
      </c>
      <c r="B1257">
        <v>12</v>
      </c>
      <c r="C1257">
        <v>155101800.028671</v>
      </c>
      <c r="D1257">
        <v>1.684703433923</v>
      </c>
      <c r="E1257">
        <v>1.46514047866805</v>
      </c>
      <c r="F1257">
        <v>96.788761706555704</v>
      </c>
      <c r="I1257">
        <f t="shared" si="54"/>
        <v>-13.662542662115941</v>
      </c>
    </row>
    <row r="1258" spans="1:10" x14ac:dyDescent="0.2">
      <c r="A1258" t="s">
        <v>7</v>
      </c>
      <c r="B1258">
        <v>13</v>
      </c>
      <c r="C1258">
        <v>155101800.028671</v>
      </c>
      <c r="D1258">
        <v>1.7325702393340301</v>
      </c>
      <c r="E1258">
        <v>1.42143600416233</v>
      </c>
      <c r="F1258">
        <v>96.908428720083293</v>
      </c>
      <c r="I1258">
        <f t="shared" si="54"/>
        <v>-11.209470989761</v>
      </c>
    </row>
    <row r="1259" spans="1:10" x14ac:dyDescent="0.2">
      <c r="A1259" t="s">
        <v>7</v>
      </c>
      <c r="B1259">
        <v>14</v>
      </c>
      <c r="C1259">
        <v>155101800.028671</v>
      </c>
      <c r="D1259">
        <v>1.5827263267429801</v>
      </c>
      <c r="E1259">
        <v>1.40686784599376</v>
      </c>
      <c r="F1259">
        <v>96.901144640998993</v>
      </c>
      <c r="I1259">
        <f t="shared" si="54"/>
        <v>-18.888651877132958</v>
      </c>
    </row>
    <row r="1260" spans="1:10" x14ac:dyDescent="0.2">
      <c r="A1260" t="s">
        <v>7</v>
      </c>
      <c r="B1260">
        <v>15</v>
      </c>
      <c r="C1260">
        <v>155101800.028671</v>
      </c>
      <c r="D1260">
        <v>1.8241415192507799</v>
      </c>
      <c r="E1260">
        <v>1.49115504682622</v>
      </c>
      <c r="F1260">
        <v>96.884495317377699</v>
      </c>
      <c r="I1260">
        <f t="shared" si="54"/>
        <v>-6.5166382252560631</v>
      </c>
    </row>
    <row r="1261" spans="1:10" x14ac:dyDescent="0.2">
      <c r="A1261" t="s">
        <v>7</v>
      </c>
      <c r="B1261">
        <v>16</v>
      </c>
      <c r="C1261">
        <v>155101800.028671</v>
      </c>
      <c r="D1261">
        <v>1.7471383975026</v>
      </c>
      <c r="E1261">
        <v>1.4339229968782501</v>
      </c>
      <c r="F1261">
        <v>97.050988553590003</v>
      </c>
      <c r="I1261">
        <f t="shared" si="54"/>
        <v>-10.462883959044504</v>
      </c>
    </row>
    <row r="1262" spans="1:10" x14ac:dyDescent="0.2">
      <c r="A1262" t="s">
        <v>7</v>
      </c>
      <c r="B1262">
        <v>17</v>
      </c>
      <c r="C1262">
        <v>155101800.028671</v>
      </c>
      <c r="D1262">
        <v>1.5868886576482799</v>
      </c>
      <c r="E1262">
        <v>1.42247658688866</v>
      </c>
      <c r="F1262">
        <v>97.065556711758603</v>
      </c>
      <c r="I1262">
        <f t="shared" si="54"/>
        <v>-18.675341296928547</v>
      </c>
    </row>
    <row r="1263" spans="1:10" x14ac:dyDescent="0.2">
      <c r="A1263" t="s">
        <v>7</v>
      </c>
      <c r="B1263">
        <v>18</v>
      </c>
      <c r="C1263">
        <v>155101800.028671</v>
      </c>
      <c r="D1263">
        <v>1.72112382934443</v>
      </c>
      <c r="E1263">
        <v>1.3090530697190399</v>
      </c>
      <c r="F1263">
        <v>97.175858480749199</v>
      </c>
      <c r="I1263">
        <f t="shared" si="54"/>
        <v>-11.796075085324443</v>
      </c>
    </row>
    <row r="1264" spans="1:10" x14ac:dyDescent="0.2">
      <c r="A1264" t="s">
        <v>7</v>
      </c>
      <c r="B1264">
        <v>19</v>
      </c>
      <c r="C1264">
        <v>155101800.028671</v>
      </c>
      <c r="D1264">
        <v>1.8033298647242499</v>
      </c>
      <c r="E1264">
        <v>1.4578563995837699</v>
      </c>
      <c r="F1264">
        <v>97.072840790842903</v>
      </c>
      <c r="I1264">
        <f t="shared" si="54"/>
        <v>-7.5831911262797043</v>
      </c>
    </row>
    <row r="1265" spans="1:10" x14ac:dyDescent="0.2">
      <c r="A1265" t="s">
        <v>7</v>
      </c>
      <c r="B1265">
        <v>20</v>
      </c>
      <c r="C1265">
        <v>155101800.028671</v>
      </c>
      <c r="D1265">
        <v>1.8210197710717999</v>
      </c>
      <c r="E1265">
        <v>1.4755463059313201</v>
      </c>
      <c r="F1265">
        <v>97.063475546305895</v>
      </c>
      <c r="I1265">
        <f t="shared" si="54"/>
        <v>-6.6766211604096375</v>
      </c>
    </row>
    <row r="1267" spans="1:10" x14ac:dyDescent="0.2">
      <c r="A1267" t="s">
        <v>0</v>
      </c>
      <c r="B1267" t="s">
        <v>63</v>
      </c>
      <c r="C1267" t="s">
        <v>2</v>
      </c>
      <c r="D1267" t="s">
        <v>3</v>
      </c>
      <c r="E1267" t="s">
        <v>4</v>
      </c>
      <c r="F1267" t="s">
        <v>5</v>
      </c>
    </row>
    <row r="1268" spans="1:10" x14ac:dyDescent="0.2">
      <c r="C1268" t="s">
        <v>6</v>
      </c>
    </row>
    <row r="1269" spans="1:10" x14ac:dyDescent="0.2">
      <c r="A1269" t="s">
        <v>7</v>
      </c>
      <c r="B1269">
        <v>1</v>
      </c>
      <c r="C1269">
        <v>155101800.02867001</v>
      </c>
      <c r="D1269">
        <v>4.7825182101977104</v>
      </c>
      <c r="E1269">
        <v>5.4797086368366301</v>
      </c>
      <c r="F1269">
        <v>96.696149843912593</v>
      </c>
    </row>
    <row r="1270" spans="1:10" x14ac:dyDescent="0.2">
      <c r="A1270" t="s">
        <v>7</v>
      </c>
      <c r="B1270">
        <v>2</v>
      </c>
      <c r="C1270">
        <v>155101800.02867001</v>
      </c>
      <c r="D1270">
        <v>4.5525494276794998</v>
      </c>
      <c r="E1270">
        <v>5.5223725286160201</v>
      </c>
      <c r="F1270">
        <v>96.786680541102996</v>
      </c>
    </row>
    <row r="1271" spans="1:10" x14ac:dyDescent="0.2">
      <c r="A1271" t="s">
        <v>7</v>
      </c>
      <c r="B1271">
        <v>3</v>
      </c>
      <c r="C1271">
        <v>155101800.02867001</v>
      </c>
      <c r="D1271">
        <v>4.67845993756504</v>
      </c>
      <c r="E1271">
        <v>5.5306971904266398</v>
      </c>
      <c r="F1271">
        <v>96.738813735692005</v>
      </c>
    </row>
    <row r="1272" spans="1:10" x14ac:dyDescent="0.2">
      <c r="A1272" t="s">
        <v>7</v>
      </c>
      <c r="B1272">
        <v>4</v>
      </c>
      <c r="C1272">
        <v>155101800.02867001</v>
      </c>
      <c r="D1272">
        <v>4.5442247658688899</v>
      </c>
      <c r="E1272">
        <v>5.4869927159209197</v>
      </c>
      <c r="F1272">
        <v>96.801248699271596</v>
      </c>
    </row>
    <row r="1273" spans="1:10" x14ac:dyDescent="0.2">
      <c r="A1273" t="s">
        <v>7</v>
      </c>
      <c r="B1273">
        <v>5</v>
      </c>
      <c r="C1273">
        <v>155101800.02867001</v>
      </c>
      <c r="D1273">
        <v>4.2591050988553603</v>
      </c>
      <c r="E1273">
        <v>5.3610822060353804</v>
      </c>
      <c r="F1273">
        <v>96.693028095733595</v>
      </c>
    </row>
    <row r="1274" spans="1:10" x14ac:dyDescent="0.2">
      <c r="A1274" t="s">
        <v>7</v>
      </c>
      <c r="B1274">
        <v>6</v>
      </c>
      <c r="C1274">
        <v>155101800.02867001</v>
      </c>
      <c r="D1274">
        <v>4.16753381893861</v>
      </c>
      <c r="E1274">
        <v>5.3381893860561904</v>
      </c>
      <c r="F1274">
        <v>96.762747138397501</v>
      </c>
      <c r="H1274">
        <f>AVERAGE(D1274:D1278)</f>
        <v>4.2549427679500527</v>
      </c>
      <c r="I1274">
        <f>100*(D1274-$H$1274)/$H$1274</f>
        <v>-2.054292002934615</v>
      </c>
      <c r="J1274">
        <f>I1279</f>
        <v>8.0215211543163498</v>
      </c>
    </row>
    <row r="1275" spans="1:10" x14ac:dyDescent="0.2">
      <c r="A1275" t="s">
        <v>7</v>
      </c>
      <c r="B1275">
        <v>7</v>
      </c>
      <c r="C1275">
        <v>155101800.02867001</v>
      </c>
      <c r="D1275">
        <v>4.25702393340271</v>
      </c>
      <c r="E1275">
        <v>5.4047866805410996</v>
      </c>
      <c r="F1275">
        <v>96.784599375650401</v>
      </c>
      <c r="I1275">
        <f t="shared" ref="I1275:I1288" si="55">100*(D1275-$H$1274)/$H$1274</f>
        <v>4.8911714355679016E-2</v>
      </c>
    </row>
    <row r="1276" spans="1:10" x14ac:dyDescent="0.2">
      <c r="A1276" t="s">
        <v>7</v>
      </c>
      <c r="B1276">
        <v>8</v>
      </c>
      <c r="C1276">
        <v>155101800.02867001</v>
      </c>
      <c r="D1276">
        <v>4.2799167533818903</v>
      </c>
      <c r="E1276">
        <v>5.3048907388137403</v>
      </c>
      <c r="F1276">
        <v>96.815816857440197</v>
      </c>
      <c r="I1276">
        <f t="shared" si="55"/>
        <v>0.58694057226695839</v>
      </c>
    </row>
    <row r="1277" spans="1:10" x14ac:dyDescent="0.2">
      <c r="A1277" t="s">
        <v>7</v>
      </c>
      <c r="B1277">
        <v>9</v>
      </c>
      <c r="C1277">
        <v>155101800.02867001</v>
      </c>
      <c r="D1277">
        <v>4.3184183142559798</v>
      </c>
      <c r="E1277">
        <v>5.4235171696149802</v>
      </c>
      <c r="F1277">
        <v>96.758584807492198</v>
      </c>
      <c r="I1277">
        <f t="shared" si="55"/>
        <v>1.4918072878453399</v>
      </c>
    </row>
    <row r="1278" spans="1:10" x14ac:dyDescent="0.2">
      <c r="A1278" t="s">
        <v>7</v>
      </c>
      <c r="B1278">
        <v>10</v>
      </c>
      <c r="C1278">
        <v>155101800.02867001</v>
      </c>
      <c r="D1278">
        <v>4.2518210197710697</v>
      </c>
      <c r="E1278">
        <v>5.3038501560874103</v>
      </c>
      <c r="F1278">
        <v>96.741935483871003</v>
      </c>
      <c r="I1278">
        <f t="shared" si="55"/>
        <v>-7.3367571533445461E-2</v>
      </c>
    </row>
    <row r="1279" spans="1:10" x14ac:dyDescent="0.2">
      <c r="A1279" t="s">
        <v>7</v>
      </c>
      <c r="B1279">
        <v>11</v>
      </c>
      <c r="C1279">
        <v>155101800.02867001</v>
      </c>
      <c r="D1279">
        <v>4.5962539021852198</v>
      </c>
      <c r="E1279">
        <v>2.4693028095733598</v>
      </c>
      <c r="F1279">
        <v>96.826222684703396</v>
      </c>
      <c r="I1279">
        <f t="shared" si="55"/>
        <v>8.0215211543163498</v>
      </c>
    </row>
    <row r="1280" spans="1:10" x14ac:dyDescent="0.2">
      <c r="A1280" t="s">
        <v>7</v>
      </c>
      <c r="B1280">
        <v>12</v>
      </c>
      <c r="C1280">
        <v>155101800.02867001</v>
      </c>
      <c r="D1280">
        <v>4.4037460978147802</v>
      </c>
      <c r="E1280">
        <v>2.7721123829344401</v>
      </c>
      <c r="F1280">
        <v>96.776274713839797</v>
      </c>
      <c r="I1280">
        <f t="shared" si="55"/>
        <v>3.497187576424631</v>
      </c>
    </row>
    <row r="1281" spans="1:9" x14ac:dyDescent="0.2">
      <c r="A1281" t="s">
        <v>7</v>
      </c>
      <c r="B1281">
        <v>13</v>
      </c>
      <c r="C1281">
        <v>155101800.02867001</v>
      </c>
      <c r="D1281">
        <v>4.2840790842871996</v>
      </c>
      <c r="E1281">
        <v>2.8772112382934401</v>
      </c>
      <c r="F1281">
        <v>96.816857440166501</v>
      </c>
      <c r="I1281">
        <f t="shared" si="55"/>
        <v>0.68476400097819112</v>
      </c>
    </row>
    <row r="1282" spans="1:9" x14ac:dyDescent="0.2">
      <c r="A1282" t="s">
        <v>7</v>
      </c>
      <c r="B1282">
        <v>14</v>
      </c>
      <c r="C1282">
        <v>155101800.02867001</v>
      </c>
      <c r="D1282">
        <v>3.9448491155046801</v>
      </c>
      <c r="E1282">
        <v>2.9968782518210202</v>
      </c>
      <c r="F1282">
        <v>96.885535900104102</v>
      </c>
      <c r="I1282">
        <f t="shared" si="55"/>
        <v>-7.2878454389827096</v>
      </c>
    </row>
    <row r="1283" spans="1:9" x14ac:dyDescent="0.2">
      <c r="A1283" t="s">
        <v>7</v>
      </c>
      <c r="B1283">
        <v>15</v>
      </c>
      <c r="C1283">
        <v>155101800.02867001</v>
      </c>
      <c r="D1283">
        <v>3.7377731529656599</v>
      </c>
      <c r="E1283">
        <v>3.0364203954214402</v>
      </c>
      <c r="F1283">
        <v>96.905306971904295</v>
      </c>
      <c r="I1283">
        <f t="shared" si="55"/>
        <v>-12.154561017363692</v>
      </c>
    </row>
    <row r="1284" spans="1:9" x14ac:dyDescent="0.2">
      <c r="A1284" t="s">
        <v>7</v>
      </c>
      <c r="B1284">
        <v>16</v>
      </c>
      <c r="C1284">
        <v>155101800.02867001</v>
      </c>
      <c r="D1284">
        <v>3.97814776274714</v>
      </c>
      <c r="E1284">
        <v>3.0416233090530702</v>
      </c>
      <c r="F1284">
        <v>96.961498439125904</v>
      </c>
      <c r="I1284">
        <f t="shared" si="55"/>
        <v>-6.5052580092932022</v>
      </c>
    </row>
    <row r="1285" spans="1:9" x14ac:dyDescent="0.2">
      <c r="A1285" t="s">
        <v>7</v>
      </c>
      <c r="B1285">
        <v>17</v>
      </c>
      <c r="C1285">
        <v>155101800.02867001</v>
      </c>
      <c r="D1285">
        <v>4.1727367325702396</v>
      </c>
      <c r="E1285">
        <v>3.19354838709677</v>
      </c>
      <c r="F1285">
        <v>96.9677419354839</v>
      </c>
      <c r="I1285">
        <f t="shared" si="55"/>
        <v>-1.9320127170457413</v>
      </c>
    </row>
    <row r="1286" spans="1:9" x14ac:dyDescent="0.2">
      <c r="A1286" t="s">
        <v>7</v>
      </c>
      <c r="B1286">
        <v>18</v>
      </c>
      <c r="C1286">
        <v>155101800.02867001</v>
      </c>
      <c r="D1286">
        <v>4.14464099895942</v>
      </c>
      <c r="E1286">
        <v>3.1540062434963598</v>
      </c>
      <c r="F1286">
        <v>96.927159209157097</v>
      </c>
      <c r="I1286">
        <f t="shared" si="55"/>
        <v>-2.5923208608461241</v>
      </c>
    </row>
    <row r="1287" spans="1:9" x14ac:dyDescent="0.2">
      <c r="A1287" t="s">
        <v>7</v>
      </c>
      <c r="B1287">
        <v>19</v>
      </c>
      <c r="C1287">
        <v>155101800.02867001</v>
      </c>
      <c r="D1287">
        <v>4.0062434963579596</v>
      </c>
      <c r="E1287">
        <v>3.2018730489073901</v>
      </c>
      <c r="F1287">
        <v>96.946930280957304</v>
      </c>
      <c r="I1287">
        <f t="shared" si="55"/>
        <v>-5.8449498654928194</v>
      </c>
    </row>
    <row r="1288" spans="1:9" x14ac:dyDescent="0.2">
      <c r="A1288" t="s">
        <v>7</v>
      </c>
      <c r="B1288">
        <v>20</v>
      </c>
      <c r="C1288">
        <v>155101800.02867001</v>
      </c>
      <c r="D1288">
        <v>3.8782518210197701</v>
      </c>
      <c r="E1288">
        <v>3.18730489073881</v>
      </c>
      <c r="F1288">
        <v>97.005202913631607</v>
      </c>
      <c r="I1288">
        <f t="shared" si="55"/>
        <v>-8.8530202983614945</v>
      </c>
    </row>
    <row r="1290" spans="1:9" x14ac:dyDescent="0.2">
      <c r="A1290" t="s">
        <v>0</v>
      </c>
      <c r="B1290" t="s">
        <v>63</v>
      </c>
      <c r="C1290" t="s">
        <v>2</v>
      </c>
      <c r="D1290" t="s">
        <v>3</v>
      </c>
      <c r="E1290" t="s">
        <v>4</v>
      </c>
      <c r="F1290" t="s">
        <v>5</v>
      </c>
    </row>
    <row r="1291" spans="1:9" x14ac:dyDescent="0.2">
      <c r="C1291" t="s">
        <v>6</v>
      </c>
    </row>
    <row r="1292" spans="1:9" x14ac:dyDescent="0.2">
      <c r="A1292" t="s">
        <v>7</v>
      </c>
      <c r="B1292">
        <v>1</v>
      </c>
      <c r="C1292">
        <v>155101800.028671</v>
      </c>
      <c r="D1292">
        <v>32.328824141519199</v>
      </c>
      <c r="E1292">
        <v>9.9063475546305906</v>
      </c>
      <c r="F1292">
        <v>99.579604578564002</v>
      </c>
    </row>
    <row r="1293" spans="1:9" x14ac:dyDescent="0.2">
      <c r="A1293" t="s">
        <v>7</v>
      </c>
      <c r="B1293">
        <v>2</v>
      </c>
      <c r="C1293">
        <v>155101800.028671</v>
      </c>
      <c r="D1293">
        <v>32.277835587929196</v>
      </c>
      <c r="E1293">
        <v>9.7003121748179009</v>
      </c>
      <c r="F1293">
        <v>99.523413111342407</v>
      </c>
    </row>
    <row r="1294" spans="1:9" x14ac:dyDescent="0.2">
      <c r="A1294" t="s">
        <v>7</v>
      </c>
      <c r="B1294">
        <v>3</v>
      </c>
      <c r="C1294">
        <v>155101800.028671</v>
      </c>
      <c r="D1294">
        <v>32.491155046826201</v>
      </c>
      <c r="E1294">
        <v>9.9812695109261202</v>
      </c>
      <c r="F1294">
        <v>99.573361082206006</v>
      </c>
    </row>
    <row r="1295" spans="1:9" x14ac:dyDescent="0.2">
      <c r="A1295" t="s">
        <v>7</v>
      </c>
      <c r="B1295">
        <v>4</v>
      </c>
      <c r="C1295">
        <v>155101800.028671</v>
      </c>
      <c r="D1295">
        <v>32.480749219563002</v>
      </c>
      <c r="E1295">
        <v>9.8085327783558807</v>
      </c>
      <c r="F1295">
        <v>99.6618106139438</v>
      </c>
    </row>
    <row r="1296" spans="1:9" x14ac:dyDescent="0.2">
      <c r="A1296" t="s">
        <v>7</v>
      </c>
      <c r="B1296">
        <v>5</v>
      </c>
      <c r="C1296">
        <v>155101800.028671</v>
      </c>
      <c r="D1296">
        <v>32.191467221644103</v>
      </c>
      <c r="E1296">
        <v>9.9843912591051005</v>
      </c>
      <c r="F1296">
        <v>99.636836628512</v>
      </c>
    </row>
    <row r="1297" spans="1:10" x14ac:dyDescent="0.2">
      <c r="A1297" t="s">
        <v>7</v>
      </c>
      <c r="B1297">
        <v>6</v>
      </c>
      <c r="C1297">
        <v>155101800.028671</v>
      </c>
      <c r="D1297">
        <v>32.699271592091598</v>
      </c>
      <c r="E1297">
        <v>10.0332986472425</v>
      </c>
      <c r="F1297">
        <v>99.671175858480794</v>
      </c>
      <c r="H1297">
        <f>AVERAGE(D1297:D1301)</f>
        <v>32.12840790842872</v>
      </c>
      <c r="I1297">
        <f>100*(D1297-$H$1297)/$H$1297</f>
        <v>1.7768190857447228</v>
      </c>
      <c r="J1297">
        <f>I1302</f>
        <v>-6.1000019432947674</v>
      </c>
    </row>
    <row r="1298" spans="1:10" x14ac:dyDescent="0.2">
      <c r="A1298" t="s">
        <v>7</v>
      </c>
      <c r="B1298">
        <v>7</v>
      </c>
      <c r="C1298">
        <v>155101800.028671</v>
      </c>
      <c r="D1298">
        <v>32.482830385015603</v>
      </c>
      <c r="E1298">
        <v>10.0967741935484</v>
      </c>
      <c r="F1298">
        <v>99.723204994797101</v>
      </c>
      <c r="I1298">
        <f t="shared" ref="I1298:I1311" si="56">100*(D1298-$H$1297)/$H$1297</f>
        <v>1.1031436029978392</v>
      </c>
    </row>
    <row r="1299" spans="1:10" x14ac:dyDescent="0.2">
      <c r="A1299" t="s">
        <v>7</v>
      </c>
      <c r="B1299">
        <v>8</v>
      </c>
      <c r="C1299">
        <v>155101800.028671</v>
      </c>
      <c r="D1299">
        <v>31.548387096774199</v>
      </c>
      <c r="E1299">
        <v>9.8397502601456797</v>
      </c>
      <c r="F1299">
        <v>99.791883454734602</v>
      </c>
      <c r="I1299">
        <f t="shared" si="56"/>
        <v>-1.8053207407839069</v>
      </c>
    </row>
    <row r="1300" spans="1:10" x14ac:dyDescent="0.2">
      <c r="A1300" t="s">
        <v>7</v>
      </c>
      <c r="B1300">
        <v>9</v>
      </c>
      <c r="C1300">
        <v>155101800.028671</v>
      </c>
      <c r="D1300">
        <v>32.248699271592102</v>
      </c>
      <c r="E1300">
        <v>9.9271592091571303</v>
      </c>
      <c r="F1300">
        <v>99.801248699271596</v>
      </c>
      <c r="I1300">
        <f t="shared" si="56"/>
        <v>0.37440810483430192</v>
      </c>
    </row>
    <row r="1301" spans="1:10" x14ac:dyDescent="0.2">
      <c r="A1301" t="s">
        <v>7</v>
      </c>
      <c r="B1301">
        <v>10</v>
      </c>
      <c r="C1301">
        <v>155101800.028671</v>
      </c>
      <c r="D1301">
        <v>31.662851196670101</v>
      </c>
      <c r="E1301">
        <v>10.1196670135276</v>
      </c>
      <c r="F1301">
        <v>99.890738813735695</v>
      </c>
      <c r="I1301">
        <f t="shared" si="56"/>
        <v>-1.4490500527929462</v>
      </c>
    </row>
    <row r="1302" spans="1:10" x14ac:dyDescent="0.2">
      <c r="A1302" t="s">
        <v>7</v>
      </c>
      <c r="B1302">
        <v>11</v>
      </c>
      <c r="C1302">
        <v>155101800.028671</v>
      </c>
      <c r="D1302">
        <v>30.168574401664898</v>
      </c>
      <c r="E1302">
        <v>3.6274713839750299</v>
      </c>
      <c r="F1302">
        <v>99.850156087408905</v>
      </c>
      <c r="I1302">
        <f t="shared" si="56"/>
        <v>-6.1000019432947674</v>
      </c>
    </row>
    <row r="1303" spans="1:10" x14ac:dyDescent="0.2">
      <c r="A1303" t="s">
        <v>7</v>
      </c>
      <c r="B1303">
        <v>12</v>
      </c>
      <c r="C1303">
        <v>155101800.028671</v>
      </c>
      <c r="D1303">
        <v>30.2653485952133</v>
      </c>
      <c r="E1303">
        <v>3.7970863683662901</v>
      </c>
      <c r="F1303">
        <v>99.848074921956297</v>
      </c>
      <c r="I1303">
        <f t="shared" si="56"/>
        <v>-5.7987912707204377</v>
      </c>
    </row>
    <row r="1304" spans="1:10" x14ac:dyDescent="0.2">
      <c r="A1304" t="s">
        <v>7</v>
      </c>
      <c r="B1304">
        <v>13</v>
      </c>
      <c r="C1304">
        <v>155101800.028671</v>
      </c>
      <c r="D1304">
        <v>30.207075962539001</v>
      </c>
      <c r="E1304">
        <v>3.7138397502601501</v>
      </c>
      <c r="F1304">
        <v>99.863683662851201</v>
      </c>
      <c r="I1304">
        <f t="shared" si="56"/>
        <v>-5.9801654391522696</v>
      </c>
    </row>
    <row r="1305" spans="1:10" x14ac:dyDescent="0.2">
      <c r="A1305" t="s">
        <v>7</v>
      </c>
      <c r="B1305">
        <v>14</v>
      </c>
      <c r="C1305">
        <v>155101800.028671</v>
      </c>
      <c r="D1305">
        <v>29.936524453694101</v>
      </c>
      <c r="E1305">
        <v>3.83246618106139</v>
      </c>
      <c r="F1305">
        <v>99.782518210197694</v>
      </c>
      <c r="I1305">
        <f t="shared" si="56"/>
        <v>-6.8222597925855819</v>
      </c>
    </row>
    <row r="1306" spans="1:10" x14ac:dyDescent="0.2">
      <c r="A1306" t="s">
        <v>7</v>
      </c>
      <c r="B1306">
        <v>15</v>
      </c>
      <c r="C1306">
        <v>155101800.028671</v>
      </c>
      <c r="D1306">
        <v>28.539021852237301</v>
      </c>
      <c r="E1306">
        <v>3.8688865764828302</v>
      </c>
      <c r="F1306">
        <v>99.749219562955304</v>
      </c>
      <c r="I1306">
        <f t="shared" si="56"/>
        <v>-11.172001010513073</v>
      </c>
    </row>
    <row r="1307" spans="1:10" x14ac:dyDescent="0.2">
      <c r="A1307" t="s">
        <v>7</v>
      </c>
      <c r="B1307">
        <v>16</v>
      </c>
      <c r="C1307">
        <v>155101800.028671</v>
      </c>
      <c r="D1307">
        <v>28.713839750260099</v>
      </c>
      <c r="E1307">
        <v>3.7367325702393299</v>
      </c>
      <c r="F1307">
        <v>99.788761706555704</v>
      </c>
      <c r="I1307">
        <f t="shared" si="56"/>
        <v>-10.62787850521789</v>
      </c>
    </row>
    <row r="1308" spans="1:10" x14ac:dyDescent="0.2">
      <c r="A1308" t="s">
        <v>7</v>
      </c>
      <c r="B1308">
        <v>17</v>
      </c>
      <c r="C1308">
        <v>155101800.028671</v>
      </c>
      <c r="D1308">
        <v>29.306971904266401</v>
      </c>
      <c r="E1308">
        <v>3.8834547346514099</v>
      </c>
      <c r="F1308">
        <v>99.835587929240404</v>
      </c>
      <c r="I1308">
        <f t="shared" si="56"/>
        <v>-8.7817485765366232</v>
      </c>
    </row>
    <row r="1309" spans="1:10" x14ac:dyDescent="0.2">
      <c r="A1309" t="s">
        <v>7</v>
      </c>
      <c r="B1309">
        <v>18</v>
      </c>
      <c r="C1309">
        <v>155101800.028671</v>
      </c>
      <c r="D1309">
        <v>28.906347554630599</v>
      </c>
      <c r="E1309">
        <v>3.8563995837669101</v>
      </c>
      <c r="F1309">
        <v>99.961498439125904</v>
      </c>
      <c r="I1309">
        <f t="shared" si="56"/>
        <v>-10.028695984505445</v>
      </c>
    </row>
    <row r="1310" spans="1:10" x14ac:dyDescent="0.2">
      <c r="A1310" t="s">
        <v>7</v>
      </c>
      <c r="B1310">
        <v>19</v>
      </c>
      <c r="C1310">
        <v>155101800.028671</v>
      </c>
      <c r="D1310">
        <v>27.044745057231999</v>
      </c>
      <c r="E1310">
        <v>3.7856399583766902</v>
      </c>
      <c r="F1310">
        <v>99.903225806451601</v>
      </c>
      <c r="I1310">
        <f t="shared" si="56"/>
        <v>-15.822952901015205</v>
      </c>
    </row>
    <row r="1311" spans="1:10" x14ac:dyDescent="0.2">
      <c r="A1311" t="s">
        <v>7</v>
      </c>
      <c r="B1311">
        <v>20</v>
      </c>
      <c r="C1311">
        <v>155101800.028671</v>
      </c>
      <c r="D1311">
        <v>27.110301768990599</v>
      </c>
      <c r="E1311">
        <v>3.6077003121748201</v>
      </c>
      <c r="F1311">
        <v>99.952133194588995</v>
      </c>
      <c r="I1311">
        <f t="shared" si="56"/>
        <v>-15.618906961529355</v>
      </c>
    </row>
    <row r="1313" spans="1:10" x14ac:dyDescent="0.2">
      <c r="A1313" t="s">
        <v>0</v>
      </c>
      <c r="B1313" t="s">
        <v>63</v>
      </c>
      <c r="C1313" t="s">
        <v>2</v>
      </c>
      <c r="D1313" t="s">
        <v>3</v>
      </c>
      <c r="E1313" t="s">
        <v>4</v>
      </c>
      <c r="F1313" t="s">
        <v>5</v>
      </c>
    </row>
    <row r="1314" spans="1:10" x14ac:dyDescent="0.2">
      <c r="C1314" t="s">
        <v>6</v>
      </c>
    </row>
    <row r="1315" spans="1:10" x14ac:dyDescent="0.2">
      <c r="A1315" t="s">
        <v>7</v>
      </c>
      <c r="B1315">
        <v>1</v>
      </c>
      <c r="C1315">
        <v>155101800.02867001</v>
      </c>
      <c r="D1315">
        <v>23.952133194588999</v>
      </c>
      <c r="E1315">
        <v>8.2101977107180009</v>
      </c>
      <c r="F1315">
        <v>100.324661810614</v>
      </c>
    </row>
    <row r="1316" spans="1:10" x14ac:dyDescent="0.2">
      <c r="A1316" t="s">
        <v>7</v>
      </c>
      <c r="B1316">
        <v>2</v>
      </c>
      <c r="C1316">
        <v>155101800.02867001</v>
      </c>
      <c r="D1316">
        <v>21.524453694068701</v>
      </c>
      <c r="E1316">
        <v>8.0645161290322598</v>
      </c>
      <c r="F1316">
        <v>100.316337148803</v>
      </c>
    </row>
    <row r="1317" spans="1:10" x14ac:dyDescent="0.2">
      <c r="A1317" t="s">
        <v>7</v>
      </c>
      <c r="B1317">
        <v>3</v>
      </c>
      <c r="C1317">
        <v>155101800.02867001</v>
      </c>
      <c r="D1317">
        <v>22.2320499479709</v>
      </c>
      <c r="E1317">
        <v>8.0353798126951101</v>
      </c>
      <c r="F1317">
        <v>100.28303850156099</v>
      </c>
    </row>
    <row r="1318" spans="1:10" x14ac:dyDescent="0.2">
      <c r="A1318" t="s">
        <v>7</v>
      </c>
      <c r="B1318">
        <v>4</v>
      </c>
      <c r="C1318">
        <v>155101800.02867001</v>
      </c>
      <c r="D1318">
        <v>21.551508844953201</v>
      </c>
      <c r="E1318">
        <v>7.7252861602497402</v>
      </c>
      <c r="F1318">
        <v>100.432882414152</v>
      </c>
    </row>
    <row r="1319" spans="1:10" x14ac:dyDescent="0.2">
      <c r="A1319" t="s">
        <v>7</v>
      </c>
      <c r="B1319">
        <v>5</v>
      </c>
      <c r="C1319">
        <v>155101800.02867001</v>
      </c>
      <c r="D1319">
        <v>20.452653485952101</v>
      </c>
      <c r="E1319">
        <v>7.69823100936524</v>
      </c>
      <c r="F1319">
        <v>100.326742976067</v>
      </c>
    </row>
    <row r="1320" spans="1:10" x14ac:dyDescent="0.2">
      <c r="A1320" t="s">
        <v>7</v>
      </c>
      <c r="B1320">
        <v>6</v>
      </c>
      <c r="C1320">
        <v>155101800.02867001</v>
      </c>
      <c r="D1320">
        <v>20.791883454734698</v>
      </c>
      <c r="E1320">
        <v>7.5816857440166503</v>
      </c>
      <c r="F1320">
        <v>100.44849115504699</v>
      </c>
      <c r="H1320">
        <f>AVERAGE(D1320:D1324)</f>
        <v>20.148387096774201</v>
      </c>
      <c r="I1320">
        <f>100*(D1320-$H$1320)/$H$1320</f>
        <v>3.193785958497505</v>
      </c>
      <c r="J1320">
        <f>I1325</f>
        <v>-25.030729344199678</v>
      </c>
    </row>
    <row r="1321" spans="1:10" x14ac:dyDescent="0.2">
      <c r="A1321" t="s">
        <v>7</v>
      </c>
      <c r="B1321">
        <v>7</v>
      </c>
      <c r="C1321">
        <v>155101800.02867001</v>
      </c>
      <c r="D1321">
        <v>21.2258064516129</v>
      </c>
      <c r="E1321">
        <v>7.4703433922996902</v>
      </c>
      <c r="F1321">
        <v>100.49843912591101</v>
      </c>
      <c r="I1321">
        <f t="shared" ref="I1321:I1334" si="57">100*(D1321-$H$1320)/$H$1320</f>
        <v>5.3474223503041429</v>
      </c>
    </row>
    <row r="1322" spans="1:10" x14ac:dyDescent="0.2">
      <c r="A1322" t="s">
        <v>7</v>
      </c>
      <c r="B1322">
        <v>8</v>
      </c>
      <c r="C1322">
        <v>155101800.02867001</v>
      </c>
      <c r="D1322">
        <v>20.134235171696201</v>
      </c>
      <c r="E1322">
        <v>7.2154006243496402</v>
      </c>
      <c r="F1322">
        <v>100.484911550468</v>
      </c>
      <c r="I1322">
        <f t="shared" si="57"/>
        <v>-7.023850102753762E-2</v>
      </c>
    </row>
    <row r="1323" spans="1:10" x14ac:dyDescent="0.2">
      <c r="A1323" t="s">
        <v>7</v>
      </c>
      <c r="B1323">
        <v>9</v>
      </c>
      <c r="C1323">
        <v>155101800.02867001</v>
      </c>
      <c r="D1323">
        <v>19.507804370447399</v>
      </c>
      <c r="E1323">
        <v>7.23204994797086</v>
      </c>
      <c r="F1323">
        <v>100.614984391259</v>
      </c>
      <c r="I1323">
        <f t="shared" si="57"/>
        <v>-3.1793250906389434</v>
      </c>
    </row>
    <row r="1324" spans="1:10" x14ac:dyDescent="0.2">
      <c r="A1324" t="s">
        <v>7</v>
      </c>
      <c r="B1324">
        <v>10</v>
      </c>
      <c r="C1324">
        <v>155101800.02867001</v>
      </c>
      <c r="D1324">
        <v>19.082206035379802</v>
      </c>
      <c r="E1324">
        <v>7.0613943808532804</v>
      </c>
      <c r="F1324">
        <v>100.531737773153</v>
      </c>
      <c r="I1324">
        <f t="shared" si="57"/>
        <v>-5.2916447171351848</v>
      </c>
    </row>
    <row r="1325" spans="1:10" x14ac:dyDescent="0.2">
      <c r="A1325" t="s">
        <v>7</v>
      </c>
      <c r="B1325">
        <v>11</v>
      </c>
      <c r="C1325">
        <v>155101800.02867001</v>
      </c>
      <c r="D1325">
        <v>15.105098855359</v>
      </c>
      <c r="E1325">
        <v>2.70655567117586</v>
      </c>
      <c r="F1325">
        <v>100.552549427679</v>
      </c>
      <c r="I1325">
        <f t="shared" si="57"/>
        <v>-25.030729344199678</v>
      </c>
    </row>
    <row r="1326" spans="1:10" x14ac:dyDescent="0.2">
      <c r="A1326" t="s">
        <v>7</v>
      </c>
      <c r="B1326">
        <v>12</v>
      </c>
      <c r="C1326">
        <v>155101800.02867001</v>
      </c>
      <c r="D1326">
        <v>15.2258064516129</v>
      </c>
      <c r="E1326">
        <v>2.7804370447450601</v>
      </c>
      <c r="F1326">
        <v>100.522372528616</v>
      </c>
      <c r="I1326">
        <f t="shared" si="57"/>
        <v>-24.431636247198249</v>
      </c>
    </row>
    <row r="1327" spans="1:10" x14ac:dyDescent="0.2">
      <c r="A1327" t="s">
        <v>7</v>
      </c>
      <c r="B1327">
        <v>13</v>
      </c>
      <c r="C1327">
        <v>155101800.02867001</v>
      </c>
      <c r="D1327">
        <v>15.289281997918801</v>
      </c>
      <c r="E1327">
        <v>2.88969823100937</v>
      </c>
      <c r="F1327">
        <v>100.55150884495301</v>
      </c>
      <c r="I1327">
        <f t="shared" si="57"/>
        <v>-24.116595911706266</v>
      </c>
    </row>
    <row r="1328" spans="1:10" x14ac:dyDescent="0.2">
      <c r="A1328" t="s">
        <v>7</v>
      </c>
      <c r="B1328">
        <v>14</v>
      </c>
      <c r="C1328">
        <v>155101800.02867001</v>
      </c>
      <c r="D1328">
        <v>14.6066597294485</v>
      </c>
      <c r="E1328">
        <v>2.7783558792924001</v>
      </c>
      <c r="F1328">
        <v>100.59209157127999</v>
      </c>
      <c r="I1328">
        <f t="shared" si="57"/>
        <v>-27.504570667162447</v>
      </c>
    </row>
    <row r="1329" spans="1:10" x14ac:dyDescent="0.2">
      <c r="A1329" t="s">
        <v>7</v>
      </c>
      <c r="B1329">
        <v>15</v>
      </c>
      <c r="C1329">
        <v>155101800.02867001</v>
      </c>
      <c r="D1329">
        <v>13.750260145681599</v>
      </c>
      <c r="E1329">
        <v>2.83454734651405</v>
      </c>
      <c r="F1329">
        <v>100.536940686785</v>
      </c>
      <c r="I1329">
        <f t="shared" si="57"/>
        <v>-31.755032898474315</v>
      </c>
    </row>
    <row r="1330" spans="1:10" x14ac:dyDescent="0.2">
      <c r="A1330" t="s">
        <v>7</v>
      </c>
      <c r="B1330">
        <v>16</v>
      </c>
      <c r="C1330">
        <v>155101800.02867001</v>
      </c>
      <c r="D1330">
        <v>14.074921956295499</v>
      </c>
      <c r="E1330">
        <v>2.8397502601456801</v>
      </c>
      <c r="F1330">
        <v>100.599375650364</v>
      </c>
      <c r="I1330">
        <f t="shared" si="57"/>
        <v>-30.143679051367219</v>
      </c>
    </row>
    <row r="1331" spans="1:10" x14ac:dyDescent="0.2">
      <c r="A1331" t="s">
        <v>7</v>
      </c>
      <c r="B1331">
        <v>17</v>
      </c>
      <c r="C1331">
        <v>155101800.02867001</v>
      </c>
      <c r="D1331">
        <v>13.190426638917801</v>
      </c>
      <c r="E1331">
        <v>2.7398543184183102</v>
      </c>
      <c r="F1331">
        <v>100.542143600416</v>
      </c>
      <c r="I1331">
        <f t="shared" si="57"/>
        <v>-34.533585365601716</v>
      </c>
    </row>
    <row r="1332" spans="1:10" x14ac:dyDescent="0.2">
      <c r="A1332" t="s">
        <v>7</v>
      </c>
      <c r="B1332">
        <v>18</v>
      </c>
      <c r="C1332">
        <v>155101800.02867001</v>
      </c>
      <c r="D1332">
        <v>13.5296566077003</v>
      </c>
      <c r="E1332">
        <v>2.7939646201873001</v>
      </c>
      <c r="F1332">
        <v>100.47242455775201</v>
      </c>
      <c r="I1332">
        <f t="shared" si="57"/>
        <v>-32.849927179201224</v>
      </c>
    </row>
    <row r="1333" spans="1:10" x14ac:dyDescent="0.2">
      <c r="A1333" t="s">
        <v>7</v>
      </c>
      <c r="B1333">
        <v>19</v>
      </c>
      <c r="C1333">
        <v>155101800.02867001</v>
      </c>
      <c r="D1333">
        <v>12.4963579604579</v>
      </c>
      <c r="E1333">
        <v>2.6347554630593102</v>
      </c>
      <c r="F1333">
        <v>100.579604578564</v>
      </c>
      <c r="I1333">
        <f t="shared" si="57"/>
        <v>-37.978370673359791</v>
      </c>
    </row>
    <row r="1334" spans="1:10" x14ac:dyDescent="0.2">
      <c r="A1334" t="s">
        <v>7</v>
      </c>
      <c r="B1334">
        <v>20</v>
      </c>
      <c r="C1334">
        <v>155101800.02867001</v>
      </c>
      <c r="D1334">
        <v>12.315296566077</v>
      </c>
      <c r="E1334">
        <v>2.6368366285119702</v>
      </c>
      <c r="F1334">
        <v>100.503642039542</v>
      </c>
      <c r="I1334">
        <f t="shared" si="57"/>
        <v>-38.877010318862169</v>
      </c>
    </row>
    <row r="1336" spans="1:10" x14ac:dyDescent="0.2">
      <c r="A1336" t="s">
        <v>0</v>
      </c>
      <c r="B1336" t="s">
        <v>63</v>
      </c>
      <c r="C1336" t="s">
        <v>2</v>
      </c>
      <c r="D1336" t="s">
        <v>3</v>
      </c>
      <c r="E1336" t="s">
        <v>4</v>
      </c>
      <c r="F1336" t="s">
        <v>5</v>
      </c>
    </row>
    <row r="1337" spans="1:10" x14ac:dyDescent="0.2">
      <c r="C1337" t="s">
        <v>6</v>
      </c>
    </row>
    <row r="1338" spans="1:10" x14ac:dyDescent="0.2">
      <c r="A1338" t="s">
        <v>7</v>
      </c>
      <c r="B1338">
        <v>1</v>
      </c>
      <c r="C1338">
        <v>155156898.359054</v>
      </c>
      <c r="D1338">
        <v>16.735691987513</v>
      </c>
      <c r="E1338">
        <v>52.640998959417303</v>
      </c>
      <c r="F1338">
        <v>101.676378772112</v>
      </c>
    </row>
    <row r="1339" spans="1:10" x14ac:dyDescent="0.2">
      <c r="A1339" t="s">
        <v>7</v>
      </c>
      <c r="B1339">
        <v>2</v>
      </c>
      <c r="C1339">
        <v>155156898.359054</v>
      </c>
      <c r="D1339">
        <v>17.481789802289299</v>
      </c>
      <c r="E1339">
        <v>53.392299687825201</v>
      </c>
      <c r="F1339">
        <v>101.765868886576</v>
      </c>
    </row>
    <row r="1340" spans="1:10" x14ac:dyDescent="0.2">
      <c r="A1340" t="s">
        <v>7</v>
      </c>
      <c r="B1340">
        <v>3</v>
      </c>
      <c r="C1340">
        <v>155156898.359054</v>
      </c>
      <c r="D1340">
        <v>17.0665972944849</v>
      </c>
      <c r="E1340">
        <v>54.488033298647203</v>
      </c>
      <c r="F1340">
        <v>101.802289281998</v>
      </c>
    </row>
    <row r="1341" spans="1:10" x14ac:dyDescent="0.2">
      <c r="A1341" t="s">
        <v>7</v>
      </c>
      <c r="B1341">
        <v>4</v>
      </c>
      <c r="C1341">
        <v>155156898.359054</v>
      </c>
      <c r="D1341">
        <v>16.735691987513</v>
      </c>
      <c r="E1341">
        <v>53.620187304890699</v>
      </c>
      <c r="F1341">
        <v>101.68158168574401</v>
      </c>
    </row>
    <row r="1342" spans="1:10" x14ac:dyDescent="0.2">
      <c r="A1342" t="s">
        <v>7</v>
      </c>
      <c r="B1342">
        <v>5</v>
      </c>
      <c r="C1342">
        <v>155156898.359054</v>
      </c>
      <c r="D1342">
        <v>16.422476586888699</v>
      </c>
      <c r="E1342">
        <v>54.466181061394401</v>
      </c>
      <c r="F1342">
        <v>101.75650364204</v>
      </c>
    </row>
    <row r="1343" spans="1:10" x14ac:dyDescent="0.2">
      <c r="A1343" t="s">
        <v>7</v>
      </c>
      <c r="B1343">
        <v>6</v>
      </c>
      <c r="C1343">
        <v>155156898.359054</v>
      </c>
      <c r="D1343">
        <v>17.030176899063498</v>
      </c>
      <c r="E1343">
        <v>55.172736732570201</v>
      </c>
      <c r="F1343">
        <v>101.840790842872</v>
      </c>
      <c r="H1343">
        <f>AVERAGE(D1343:D1347)</f>
        <v>16.807908428720079</v>
      </c>
      <c r="I1343">
        <f>100*(D1343-$H$1343)/$H$1343</f>
        <v>1.3224041009387195</v>
      </c>
      <c r="J1343">
        <f>I1348</f>
        <v>0.63519972264182079</v>
      </c>
    </row>
    <row r="1344" spans="1:10" x14ac:dyDescent="0.2">
      <c r="A1344" t="s">
        <v>7</v>
      </c>
      <c r="B1344">
        <v>7</v>
      </c>
      <c r="C1344">
        <v>155156898.359054</v>
      </c>
      <c r="D1344">
        <v>16.6357960457856</v>
      </c>
      <c r="E1344">
        <v>55.664932362122798</v>
      </c>
      <c r="F1344">
        <v>101.98751300728399</v>
      </c>
      <c r="I1344">
        <f t="shared" ref="I1344:I1357" si="58">100*(D1344-$H$1343)/$H$1343</f>
        <v>-1.0239964339666825</v>
      </c>
    </row>
    <row r="1345" spans="1:9" x14ac:dyDescent="0.2">
      <c r="A1345" t="s">
        <v>7</v>
      </c>
      <c r="B1345">
        <v>8</v>
      </c>
      <c r="C1345">
        <v>155156898.359054</v>
      </c>
      <c r="D1345">
        <v>16.697190426638901</v>
      </c>
      <c r="E1345">
        <v>56.091571279916799</v>
      </c>
      <c r="F1345">
        <v>101.927159209157</v>
      </c>
      <c r="I1345">
        <f t="shared" si="58"/>
        <v>-0.65872563829531394</v>
      </c>
    </row>
    <row r="1346" spans="1:9" x14ac:dyDescent="0.2">
      <c r="A1346" t="s">
        <v>7</v>
      </c>
      <c r="B1346">
        <v>9</v>
      </c>
      <c r="C1346">
        <v>155156898.359054</v>
      </c>
      <c r="D1346">
        <v>16.751300728407902</v>
      </c>
      <c r="E1346">
        <v>56.022892819979198</v>
      </c>
      <c r="F1346">
        <v>102.118626430801</v>
      </c>
      <c r="I1346">
        <f t="shared" si="58"/>
        <v>-0.33679205566976261</v>
      </c>
    </row>
    <row r="1347" spans="1:9" x14ac:dyDescent="0.2">
      <c r="A1347" t="s">
        <v>7</v>
      </c>
      <c r="B1347">
        <v>10</v>
      </c>
      <c r="C1347">
        <v>155156898.359054</v>
      </c>
      <c r="D1347">
        <v>16.925078043704499</v>
      </c>
      <c r="E1347">
        <v>56.011446409989603</v>
      </c>
      <c r="F1347">
        <v>102.035379812695</v>
      </c>
      <c r="I1347">
        <f t="shared" si="58"/>
        <v>0.69711002699306068</v>
      </c>
    </row>
    <row r="1348" spans="1:9" x14ac:dyDescent="0.2">
      <c r="A1348" t="s">
        <v>7</v>
      </c>
      <c r="B1348">
        <v>11</v>
      </c>
      <c r="C1348">
        <v>155156898.359054</v>
      </c>
      <c r="D1348">
        <v>16.9146722164412</v>
      </c>
      <c r="E1348">
        <v>29.527575442247699</v>
      </c>
      <c r="F1348">
        <v>101.614984391259</v>
      </c>
      <c r="I1348">
        <f t="shared" si="58"/>
        <v>0.63519972264182079</v>
      </c>
    </row>
    <row r="1349" spans="1:9" x14ac:dyDescent="0.2">
      <c r="A1349" t="s">
        <v>7</v>
      </c>
      <c r="B1349">
        <v>12</v>
      </c>
      <c r="C1349">
        <v>155156898.359054</v>
      </c>
      <c r="D1349">
        <v>16.677419354838701</v>
      </c>
      <c r="E1349">
        <v>30.856399583766901</v>
      </c>
      <c r="F1349">
        <v>101.43704474505699</v>
      </c>
      <c r="I1349">
        <f t="shared" si="58"/>
        <v>-0.77635521656227235</v>
      </c>
    </row>
    <row r="1350" spans="1:9" x14ac:dyDescent="0.2">
      <c r="A1350" t="s">
        <v>7</v>
      </c>
      <c r="B1350">
        <v>13</v>
      </c>
      <c r="C1350">
        <v>155156898.359054</v>
      </c>
      <c r="D1350">
        <v>16.5816857440166</v>
      </c>
      <c r="E1350">
        <v>31.961498439125901</v>
      </c>
      <c r="F1350">
        <v>101.467221644121</v>
      </c>
      <c r="I1350">
        <f t="shared" si="58"/>
        <v>-1.3459300165922337</v>
      </c>
    </row>
    <row r="1351" spans="1:9" x14ac:dyDescent="0.2">
      <c r="A1351" t="s">
        <v>7</v>
      </c>
      <c r="B1351">
        <v>14</v>
      </c>
      <c r="C1351">
        <v>155156898.359054</v>
      </c>
      <c r="D1351">
        <v>16.326742976066601</v>
      </c>
      <c r="E1351">
        <v>32.182101977107202</v>
      </c>
      <c r="F1351">
        <v>101.531737773153</v>
      </c>
      <c r="I1351">
        <f t="shared" si="58"/>
        <v>-2.8627324731927923</v>
      </c>
    </row>
    <row r="1352" spans="1:9" x14ac:dyDescent="0.2">
      <c r="A1352" t="s">
        <v>7</v>
      </c>
      <c r="B1352">
        <v>15</v>
      </c>
      <c r="C1352">
        <v>155156898.359054</v>
      </c>
      <c r="D1352">
        <v>15.866805411030199</v>
      </c>
      <c r="E1352">
        <v>32.574401664932402</v>
      </c>
      <c r="F1352">
        <v>101.38397502601499</v>
      </c>
      <c r="I1352">
        <f t="shared" si="58"/>
        <v>-5.5991679255093656</v>
      </c>
    </row>
    <row r="1353" spans="1:9" x14ac:dyDescent="0.2">
      <c r="A1353" t="s">
        <v>7</v>
      </c>
      <c r="B1353">
        <v>16</v>
      </c>
      <c r="C1353">
        <v>155156898.359054</v>
      </c>
      <c r="D1353">
        <v>16.525494276795001</v>
      </c>
      <c r="E1353">
        <v>33.040582726326697</v>
      </c>
      <c r="F1353">
        <v>101.459937565036</v>
      </c>
      <c r="I1353">
        <f t="shared" si="58"/>
        <v>-1.6802456600876652</v>
      </c>
    </row>
    <row r="1354" spans="1:9" x14ac:dyDescent="0.2">
      <c r="A1354" t="s">
        <v>7</v>
      </c>
      <c r="B1354">
        <v>17</v>
      </c>
      <c r="C1354">
        <v>155156898.359054</v>
      </c>
      <c r="D1354">
        <v>15.551508844953201</v>
      </c>
      <c r="E1354">
        <v>33.080124869927197</v>
      </c>
      <c r="F1354">
        <v>101.524453694069</v>
      </c>
      <c r="I1354">
        <f t="shared" si="58"/>
        <v>-7.4750501473463418</v>
      </c>
    </row>
    <row r="1355" spans="1:9" x14ac:dyDescent="0.2">
      <c r="A1355" t="s">
        <v>7</v>
      </c>
      <c r="B1355">
        <v>18</v>
      </c>
      <c r="C1355">
        <v>155156898.359054</v>
      </c>
      <c r="D1355">
        <v>15.888657648283001</v>
      </c>
      <c r="E1355">
        <v>32.779396462018703</v>
      </c>
      <c r="F1355">
        <v>101.661810613944</v>
      </c>
      <c r="I1355">
        <f t="shared" si="58"/>
        <v>-5.4691562863725052</v>
      </c>
    </row>
    <row r="1356" spans="1:9" x14ac:dyDescent="0.2">
      <c r="A1356" t="s">
        <v>7</v>
      </c>
      <c r="B1356">
        <v>19</v>
      </c>
      <c r="C1356">
        <v>155156898.359054</v>
      </c>
      <c r="D1356">
        <v>14.993756503642</v>
      </c>
      <c r="E1356">
        <v>32.7211238293444</v>
      </c>
      <c r="F1356">
        <v>101.398543184183</v>
      </c>
      <c r="I1356">
        <f t="shared" si="58"/>
        <v>-10.793442460563348</v>
      </c>
    </row>
    <row r="1357" spans="1:9" x14ac:dyDescent="0.2">
      <c r="A1357" t="s">
        <v>7</v>
      </c>
      <c r="B1357">
        <v>20</v>
      </c>
      <c r="C1357">
        <v>155156898.359054</v>
      </c>
      <c r="D1357">
        <v>14.7159209157128</v>
      </c>
      <c r="E1357">
        <v>32.822060353798101</v>
      </c>
      <c r="F1357">
        <v>101.33714880333</v>
      </c>
      <c r="I1357">
        <f t="shared" si="58"/>
        <v>-12.44644758673631</v>
      </c>
    </row>
    <row r="1359" spans="1:9" x14ac:dyDescent="0.2">
      <c r="A1359" t="s">
        <v>0</v>
      </c>
      <c r="B1359" t="s">
        <v>64</v>
      </c>
      <c r="C1359" t="s">
        <v>2</v>
      </c>
      <c r="D1359" t="s">
        <v>3</v>
      </c>
      <c r="E1359" t="s">
        <v>4</v>
      </c>
      <c r="F1359" t="s">
        <v>5</v>
      </c>
    </row>
    <row r="1360" spans="1:9" x14ac:dyDescent="0.2">
      <c r="C1360" t="s">
        <v>6</v>
      </c>
    </row>
    <row r="1361" spans="1:10" x14ac:dyDescent="0.2">
      <c r="A1361" t="s">
        <v>7</v>
      </c>
      <c r="B1361">
        <v>1</v>
      </c>
      <c r="C1361">
        <v>155101800.02867001</v>
      </c>
      <c r="D1361">
        <v>11.0374609781478</v>
      </c>
      <c r="E1361">
        <v>17.289281997918799</v>
      </c>
      <c r="F1361">
        <v>99.657648283038498</v>
      </c>
    </row>
    <row r="1362" spans="1:10" x14ac:dyDescent="0.2">
      <c r="A1362" t="s">
        <v>7</v>
      </c>
      <c r="B1362">
        <v>2</v>
      </c>
      <c r="C1362">
        <v>155101800.02867001</v>
      </c>
      <c r="D1362">
        <v>11.455775234131099</v>
      </c>
      <c r="E1362">
        <v>16.936524453694101</v>
      </c>
      <c r="F1362">
        <v>99.737773152965701</v>
      </c>
    </row>
    <row r="1363" spans="1:10" x14ac:dyDescent="0.2">
      <c r="A1363" t="s">
        <v>7</v>
      </c>
      <c r="B1363">
        <v>3</v>
      </c>
      <c r="C1363">
        <v>155101800.02867001</v>
      </c>
      <c r="D1363">
        <v>11.3340270551509</v>
      </c>
      <c r="E1363">
        <v>16.884495317377699</v>
      </c>
      <c r="F1363">
        <v>99.742976066597294</v>
      </c>
    </row>
    <row r="1364" spans="1:10" x14ac:dyDescent="0.2">
      <c r="A1364" t="s">
        <v>7</v>
      </c>
      <c r="B1364">
        <v>4</v>
      </c>
      <c r="C1364">
        <v>155101800.02867001</v>
      </c>
      <c r="D1364">
        <v>10.712799167533801</v>
      </c>
      <c r="E1364">
        <v>16.851196670135302</v>
      </c>
      <c r="F1364">
        <v>99.711758584807498</v>
      </c>
    </row>
    <row r="1365" spans="1:10" x14ac:dyDescent="0.2">
      <c r="A1365" t="s">
        <v>7</v>
      </c>
      <c r="B1365">
        <v>5</v>
      </c>
      <c r="C1365">
        <v>155101800.02867001</v>
      </c>
      <c r="D1365">
        <v>10.876170655567099</v>
      </c>
      <c r="E1365">
        <v>16.939646201873</v>
      </c>
      <c r="F1365">
        <v>99.750260145681594</v>
      </c>
    </row>
    <row r="1366" spans="1:10" x14ac:dyDescent="0.2">
      <c r="A1366" t="s">
        <v>7</v>
      </c>
      <c r="B1366">
        <v>6</v>
      </c>
      <c r="C1366">
        <v>155101800.02867001</v>
      </c>
      <c r="D1366">
        <v>10.6586888657648</v>
      </c>
      <c r="E1366">
        <v>16.9479708636837</v>
      </c>
      <c r="F1366">
        <v>99.772112382934395</v>
      </c>
      <c r="H1366">
        <f>AVERAGE(D1366:D1370)</f>
        <v>10.684911550468261</v>
      </c>
      <c r="I1366">
        <f>100*(D1366-$H$1366)/$H$1366</f>
        <v>-0.24541789213324455</v>
      </c>
      <c r="J1366">
        <f>I1371</f>
        <v>2.8612609805033071</v>
      </c>
    </row>
    <row r="1367" spans="1:10" x14ac:dyDescent="0.2">
      <c r="A1367" t="s">
        <v>7</v>
      </c>
      <c r="B1367">
        <v>7</v>
      </c>
      <c r="C1367">
        <v>155101800.02867001</v>
      </c>
      <c r="D1367">
        <v>11.1217481789802</v>
      </c>
      <c r="E1367">
        <v>16.680541103017699</v>
      </c>
      <c r="F1367">
        <v>99.793964620187296</v>
      </c>
      <c r="I1367">
        <f t="shared" ref="I1367:I1380" si="59">100*(D1367-$H$1366)/$H$1366</f>
        <v>4.0883504411676181</v>
      </c>
    </row>
    <row r="1368" spans="1:10" x14ac:dyDescent="0.2">
      <c r="A1368" t="s">
        <v>7</v>
      </c>
      <c r="B1368">
        <v>8</v>
      </c>
      <c r="C1368">
        <v>155101800.02867001</v>
      </c>
      <c r="D1368">
        <v>10.712799167533801</v>
      </c>
      <c r="E1368">
        <v>16.537981269510901</v>
      </c>
      <c r="F1368">
        <v>99.807492195629493</v>
      </c>
      <c r="I1368">
        <f t="shared" si="59"/>
        <v>0.260999980522231</v>
      </c>
    </row>
    <row r="1369" spans="1:10" x14ac:dyDescent="0.2">
      <c r="A1369" t="s">
        <v>7</v>
      </c>
      <c r="B1369">
        <v>9</v>
      </c>
      <c r="C1369">
        <v>155101800.02867001</v>
      </c>
      <c r="D1369">
        <v>10.5629552549428</v>
      </c>
      <c r="E1369">
        <v>16.6357960457856</v>
      </c>
      <c r="F1369">
        <v>99.872008324661806</v>
      </c>
      <c r="I1369">
        <f t="shared" si="59"/>
        <v>-1.1413879745229736</v>
      </c>
    </row>
    <row r="1370" spans="1:10" x14ac:dyDescent="0.2">
      <c r="A1370" t="s">
        <v>7</v>
      </c>
      <c r="B1370">
        <v>10</v>
      </c>
      <c r="C1370">
        <v>155101800.02867001</v>
      </c>
      <c r="D1370">
        <v>10.3683662851197</v>
      </c>
      <c r="E1370">
        <v>16.6149843912591</v>
      </c>
      <c r="F1370">
        <v>100.018730489074</v>
      </c>
      <c r="I1370">
        <f t="shared" si="59"/>
        <v>-2.9625445550336642</v>
      </c>
    </row>
    <row r="1371" spans="1:10" x14ac:dyDescent="0.2">
      <c r="A1371" t="s">
        <v>7</v>
      </c>
      <c r="B1371">
        <v>11</v>
      </c>
      <c r="C1371">
        <v>155101800.02867001</v>
      </c>
      <c r="D1371">
        <v>10.9906347554631</v>
      </c>
      <c r="E1371">
        <v>6.3818938605619104</v>
      </c>
      <c r="F1371">
        <v>99.709677419354804</v>
      </c>
      <c r="I1371">
        <f t="shared" si="59"/>
        <v>2.8612609805033071</v>
      </c>
    </row>
    <row r="1372" spans="1:10" x14ac:dyDescent="0.2">
      <c r="A1372" t="s">
        <v>7</v>
      </c>
      <c r="B1372">
        <v>12</v>
      </c>
      <c r="C1372">
        <v>155101800.02867001</v>
      </c>
      <c r="D1372">
        <v>10.5265348595213</v>
      </c>
      <c r="E1372">
        <v>6.8283038501560904</v>
      </c>
      <c r="F1372">
        <v>99.767950052029093</v>
      </c>
      <c r="I1372">
        <f t="shared" si="59"/>
        <v>-1.4822461580416155</v>
      </c>
    </row>
    <row r="1373" spans="1:10" x14ac:dyDescent="0.2">
      <c r="A1373" t="s">
        <v>7</v>
      </c>
      <c r="B1373">
        <v>13</v>
      </c>
      <c r="C1373">
        <v>155101800.02867001</v>
      </c>
      <c r="D1373">
        <v>10.5754422476587</v>
      </c>
      <c r="E1373">
        <v>7.1633714880332997</v>
      </c>
      <c r="F1373">
        <v>99.751300728407898</v>
      </c>
      <c r="I1373">
        <f t="shared" si="59"/>
        <v>-1.0245223116026994</v>
      </c>
    </row>
    <row r="1374" spans="1:10" x14ac:dyDescent="0.2">
      <c r="A1374" t="s">
        <v>7</v>
      </c>
      <c r="B1374">
        <v>14</v>
      </c>
      <c r="C1374">
        <v>155101800.02867001</v>
      </c>
      <c r="D1374">
        <v>10.6919875130073</v>
      </c>
      <c r="E1374">
        <v>7.3860561914672198</v>
      </c>
      <c r="F1374">
        <v>99.932362122788803</v>
      </c>
      <c r="I1374">
        <f t="shared" si="59"/>
        <v>6.6223875655095923E-2</v>
      </c>
    </row>
    <row r="1375" spans="1:10" x14ac:dyDescent="0.2">
      <c r="A1375" t="s">
        <v>7</v>
      </c>
      <c r="B1375">
        <v>15</v>
      </c>
      <c r="C1375">
        <v>155101800.02867001</v>
      </c>
      <c r="D1375">
        <v>10.4401664932362</v>
      </c>
      <c r="E1375">
        <v>7.6649323621227898</v>
      </c>
      <c r="F1375">
        <v>99.767950052029093</v>
      </c>
      <c r="I1375">
        <f t="shared" si="59"/>
        <v>-2.2905669932413715</v>
      </c>
    </row>
    <row r="1376" spans="1:10" x14ac:dyDescent="0.2">
      <c r="A1376" t="s">
        <v>7</v>
      </c>
      <c r="B1376">
        <v>16</v>
      </c>
      <c r="C1376">
        <v>155101800.02867001</v>
      </c>
      <c r="D1376">
        <v>10.650364203954201</v>
      </c>
      <c r="E1376">
        <v>7.8168574401664896</v>
      </c>
      <c r="F1376">
        <v>99.737773152965701</v>
      </c>
      <c r="I1376">
        <f t="shared" si="59"/>
        <v>-0.3233283340800886</v>
      </c>
    </row>
    <row r="1377" spans="1:10" x14ac:dyDescent="0.2">
      <c r="A1377" t="s">
        <v>7</v>
      </c>
      <c r="B1377">
        <v>17</v>
      </c>
      <c r="C1377">
        <v>155101800.02867001</v>
      </c>
      <c r="D1377">
        <v>10.3204994797086</v>
      </c>
      <c r="E1377">
        <v>8.06763787721124</v>
      </c>
      <c r="F1377">
        <v>99.904266389177906</v>
      </c>
      <c r="I1377">
        <f t="shared" si="59"/>
        <v>-3.4105295962294679</v>
      </c>
    </row>
    <row r="1378" spans="1:10" x14ac:dyDescent="0.2">
      <c r="A1378" t="s">
        <v>7</v>
      </c>
      <c r="B1378">
        <v>18</v>
      </c>
      <c r="C1378">
        <v>155101800.02867001</v>
      </c>
      <c r="D1378">
        <v>10.0759625390219</v>
      </c>
      <c r="E1378">
        <v>8.3090530697190399</v>
      </c>
      <c r="F1378">
        <v>99.968782518210205</v>
      </c>
      <c r="I1378">
        <f t="shared" si="59"/>
        <v>-5.699148828421273</v>
      </c>
    </row>
    <row r="1379" spans="1:10" x14ac:dyDescent="0.2">
      <c r="A1379" t="s">
        <v>7</v>
      </c>
      <c r="B1379">
        <v>19</v>
      </c>
      <c r="C1379">
        <v>155101800.02867001</v>
      </c>
      <c r="D1379">
        <v>10.610822060353801</v>
      </c>
      <c r="E1379">
        <v>8.1914672216441193</v>
      </c>
      <c r="F1379">
        <v>99.776274713839797</v>
      </c>
      <c r="I1379">
        <f t="shared" si="59"/>
        <v>-0.69340293332810077</v>
      </c>
    </row>
    <row r="1380" spans="1:10" x14ac:dyDescent="0.2">
      <c r="A1380" t="s">
        <v>7</v>
      </c>
      <c r="B1380">
        <v>20</v>
      </c>
      <c r="C1380">
        <v>155101800.02867001</v>
      </c>
      <c r="D1380">
        <v>10.7648283038502</v>
      </c>
      <c r="E1380">
        <v>8.2882414151925108</v>
      </c>
      <c r="F1380">
        <v>100.01248699271601</v>
      </c>
      <c r="I1380">
        <f t="shared" si="59"/>
        <v>0.74794024269144854</v>
      </c>
    </row>
    <row r="1382" spans="1:10" x14ac:dyDescent="0.2">
      <c r="A1382" t="s">
        <v>0</v>
      </c>
      <c r="B1382" t="s">
        <v>64</v>
      </c>
      <c r="C1382" t="s">
        <v>2</v>
      </c>
      <c r="D1382" t="s">
        <v>3</v>
      </c>
      <c r="E1382" t="s">
        <v>4</v>
      </c>
      <c r="F1382" t="s">
        <v>5</v>
      </c>
    </row>
    <row r="1383" spans="1:10" x14ac:dyDescent="0.2">
      <c r="C1383" t="s">
        <v>6</v>
      </c>
    </row>
    <row r="1384" spans="1:10" x14ac:dyDescent="0.2">
      <c r="A1384" t="s">
        <v>7</v>
      </c>
      <c r="B1384">
        <v>1</v>
      </c>
      <c r="C1384">
        <v>155101800.02867001</v>
      </c>
      <c r="D1384">
        <v>7.9937565036420404</v>
      </c>
      <c r="E1384">
        <v>11.4932362122789</v>
      </c>
      <c r="F1384">
        <v>98.343392299687807</v>
      </c>
    </row>
    <row r="1385" spans="1:10" x14ac:dyDescent="0.2">
      <c r="A1385" t="s">
        <v>7</v>
      </c>
      <c r="B1385">
        <v>2</v>
      </c>
      <c r="C1385">
        <v>155101800.02867001</v>
      </c>
      <c r="D1385">
        <v>7.8199791883454699</v>
      </c>
      <c r="E1385">
        <v>11.1488033298647</v>
      </c>
      <c r="F1385">
        <v>98.473465140478694</v>
      </c>
    </row>
    <row r="1386" spans="1:10" x14ac:dyDescent="0.2">
      <c r="A1386" t="s">
        <v>7</v>
      </c>
      <c r="B1386">
        <v>3</v>
      </c>
      <c r="C1386">
        <v>155101800.02867001</v>
      </c>
      <c r="D1386">
        <v>8.5660770031217499</v>
      </c>
      <c r="E1386">
        <v>11.097814776274699</v>
      </c>
      <c r="F1386">
        <v>98.406867845993801</v>
      </c>
    </row>
    <row r="1387" spans="1:10" x14ac:dyDescent="0.2">
      <c r="A1387" t="s">
        <v>7</v>
      </c>
      <c r="B1387">
        <v>4</v>
      </c>
      <c r="C1387">
        <v>155101800.02867001</v>
      </c>
      <c r="D1387">
        <v>8.1019771071800193</v>
      </c>
      <c r="E1387">
        <v>11.0665972944849</v>
      </c>
      <c r="F1387">
        <v>98.447450572320506</v>
      </c>
    </row>
    <row r="1388" spans="1:10" x14ac:dyDescent="0.2">
      <c r="A1388" t="s">
        <v>7</v>
      </c>
      <c r="B1388">
        <v>5</v>
      </c>
      <c r="C1388">
        <v>155101800.02867001</v>
      </c>
      <c r="D1388">
        <v>7.8012486992715901</v>
      </c>
      <c r="E1388">
        <v>10.8106139438085</v>
      </c>
      <c r="F1388">
        <v>98.4099895941727</v>
      </c>
    </row>
    <row r="1389" spans="1:10" x14ac:dyDescent="0.2">
      <c r="A1389" t="s">
        <v>7</v>
      </c>
      <c r="B1389">
        <v>6</v>
      </c>
      <c r="C1389">
        <v>155101800.02867001</v>
      </c>
      <c r="D1389">
        <v>7.39958376690947</v>
      </c>
      <c r="E1389">
        <v>10.4797086368366</v>
      </c>
      <c r="F1389">
        <v>98.453694068678502</v>
      </c>
      <c r="H1389">
        <f>AVERAGE(D1389:D1393)</f>
        <v>7.4842872008324663</v>
      </c>
      <c r="I1389">
        <f>100*(D1389-$H$1389)/$H$1389</f>
        <v>-1.1317501807463368</v>
      </c>
      <c r="J1389">
        <f>I1394</f>
        <v>-6.2482620543907137</v>
      </c>
    </row>
    <row r="1390" spans="1:10" x14ac:dyDescent="0.2">
      <c r="A1390" t="s">
        <v>7</v>
      </c>
      <c r="B1390">
        <v>7</v>
      </c>
      <c r="C1390">
        <v>155101800.02867001</v>
      </c>
      <c r="D1390">
        <v>6.9354838709677402</v>
      </c>
      <c r="E1390">
        <v>10.4661810613944</v>
      </c>
      <c r="F1390">
        <v>98.429760665972907</v>
      </c>
      <c r="I1390">
        <f t="shared" ref="I1390:I1403" si="60">100*(D1390-$H$1389)/$H$1389</f>
        <v>-7.3327401145653992</v>
      </c>
    </row>
    <row r="1391" spans="1:10" x14ac:dyDescent="0.2">
      <c r="A1391" t="s">
        <v>7</v>
      </c>
      <c r="B1391">
        <v>8</v>
      </c>
      <c r="C1391">
        <v>155101800.02867001</v>
      </c>
      <c r="D1391">
        <v>7.9812695109261202</v>
      </c>
      <c r="E1391">
        <v>10.3413111342352</v>
      </c>
      <c r="F1391">
        <v>98.499479708636798</v>
      </c>
      <c r="I1391">
        <f t="shared" si="60"/>
        <v>6.6403425838385148</v>
      </c>
    </row>
    <row r="1392" spans="1:10" x14ac:dyDescent="0.2">
      <c r="A1392" t="s">
        <v>7</v>
      </c>
      <c r="B1392">
        <v>9</v>
      </c>
      <c r="C1392">
        <v>155101800.02867001</v>
      </c>
      <c r="D1392">
        <v>7.6899063475546301</v>
      </c>
      <c r="E1392">
        <v>10.3309053069719</v>
      </c>
      <c r="F1392">
        <v>98.507804370447403</v>
      </c>
      <c r="I1392">
        <f t="shared" si="60"/>
        <v>2.7473444191090506</v>
      </c>
    </row>
    <row r="1393" spans="1:9" x14ac:dyDescent="0.2">
      <c r="A1393" t="s">
        <v>7</v>
      </c>
      <c r="B1393">
        <v>10</v>
      </c>
      <c r="C1393">
        <v>155101800.02867001</v>
      </c>
      <c r="D1393">
        <v>7.4151925078043703</v>
      </c>
      <c r="E1393">
        <v>10.2934443288241</v>
      </c>
      <c r="F1393">
        <v>98.618106139438098</v>
      </c>
      <c r="I1393">
        <f t="shared" si="60"/>
        <v>-0.9231967076358415</v>
      </c>
    </row>
    <row r="1394" spans="1:9" x14ac:dyDescent="0.2">
      <c r="A1394" t="s">
        <v>7</v>
      </c>
      <c r="B1394">
        <v>11</v>
      </c>
      <c r="C1394">
        <v>155101800.02867001</v>
      </c>
      <c r="D1394">
        <v>7.0166493236212304</v>
      </c>
      <c r="E1394">
        <v>5.789802289282</v>
      </c>
      <c r="F1394">
        <v>98.403746097814803</v>
      </c>
      <c r="I1394">
        <f t="shared" si="60"/>
        <v>-6.2482620543907137</v>
      </c>
    </row>
    <row r="1395" spans="1:9" x14ac:dyDescent="0.2">
      <c r="A1395" t="s">
        <v>7</v>
      </c>
      <c r="B1395">
        <v>12</v>
      </c>
      <c r="C1395">
        <v>155101800.02867001</v>
      </c>
      <c r="D1395">
        <v>6.4630593132153997</v>
      </c>
      <c r="E1395">
        <v>5.8907388137356902</v>
      </c>
      <c r="F1395">
        <v>98.280957336108202</v>
      </c>
      <c r="I1395">
        <f t="shared" si="60"/>
        <v>-13.644958567376689</v>
      </c>
    </row>
    <row r="1396" spans="1:9" x14ac:dyDescent="0.2">
      <c r="A1396" t="s">
        <v>7</v>
      </c>
      <c r="B1396">
        <v>13</v>
      </c>
      <c r="C1396">
        <v>155101800.02867001</v>
      </c>
      <c r="D1396">
        <v>6.7273673257023896</v>
      </c>
      <c r="E1396">
        <v>5.9427679500520298</v>
      </c>
      <c r="F1396">
        <v>98.269510926118599</v>
      </c>
      <c r="I1396">
        <f t="shared" si="60"/>
        <v>-10.113453089372166</v>
      </c>
    </row>
    <row r="1397" spans="1:9" x14ac:dyDescent="0.2">
      <c r="A1397" t="s">
        <v>7</v>
      </c>
      <c r="B1397">
        <v>14</v>
      </c>
      <c r="C1397">
        <v>155101800.02867001</v>
      </c>
      <c r="D1397">
        <v>6.7013527575442202</v>
      </c>
      <c r="E1397">
        <v>6.0926118626430803</v>
      </c>
      <c r="F1397">
        <v>98.444328824141493</v>
      </c>
      <c r="I1397">
        <f t="shared" si="60"/>
        <v>-10.461042211223022</v>
      </c>
    </row>
    <row r="1398" spans="1:9" x14ac:dyDescent="0.2">
      <c r="A1398" t="s">
        <v>7</v>
      </c>
      <c r="B1398">
        <v>15</v>
      </c>
      <c r="C1398">
        <v>155101800.02867001</v>
      </c>
      <c r="D1398">
        <v>6.4266389177939596</v>
      </c>
      <c r="E1398">
        <v>6.2268470343392304</v>
      </c>
      <c r="F1398">
        <v>98.469302809573406</v>
      </c>
      <c r="I1398">
        <f t="shared" si="60"/>
        <v>-14.131583337967925</v>
      </c>
    </row>
    <row r="1399" spans="1:9" x14ac:dyDescent="0.2">
      <c r="A1399" t="s">
        <v>7</v>
      </c>
      <c r="B1399">
        <v>16</v>
      </c>
      <c r="C1399">
        <v>155101800.02867001</v>
      </c>
      <c r="D1399">
        <v>6.1768990634755498</v>
      </c>
      <c r="E1399">
        <v>6.2913631633714902</v>
      </c>
      <c r="F1399">
        <v>98.3309053069719</v>
      </c>
      <c r="I1399">
        <f t="shared" si="60"/>
        <v>-17.468438907735898</v>
      </c>
    </row>
    <row r="1400" spans="1:9" x14ac:dyDescent="0.2">
      <c r="A1400" t="s">
        <v>7</v>
      </c>
      <c r="B1400">
        <v>17</v>
      </c>
      <c r="C1400">
        <v>155101800.02867001</v>
      </c>
      <c r="D1400">
        <v>6.7127991675338201</v>
      </c>
      <c r="E1400">
        <v>6.2070759625390197</v>
      </c>
      <c r="F1400">
        <v>98.440166493236205</v>
      </c>
      <c r="I1400">
        <f t="shared" si="60"/>
        <v>-10.308102997608573</v>
      </c>
    </row>
    <row r="1401" spans="1:9" x14ac:dyDescent="0.2">
      <c r="A1401" t="s">
        <v>7</v>
      </c>
      <c r="B1401">
        <v>18</v>
      </c>
      <c r="C1401">
        <v>155101800.02867001</v>
      </c>
      <c r="D1401">
        <v>6.5587929240374603</v>
      </c>
      <c r="E1401">
        <v>6.2185223725286196</v>
      </c>
      <c r="F1401">
        <v>98.3850156087409</v>
      </c>
      <c r="I1401">
        <f t="shared" si="60"/>
        <v>-12.365830598965587</v>
      </c>
    </row>
    <row r="1402" spans="1:9" x14ac:dyDescent="0.2">
      <c r="A1402" t="s">
        <v>7</v>
      </c>
      <c r="B1402">
        <v>19</v>
      </c>
      <c r="C1402">
        <v>155101800.02867001</v>
      </c>
      <c r="D1402">
        <v>6.2091571279916797</v>
      </c>
      <c r="E1402">
        <v>6.1259105098855402</v>
      </c>
      <c r="F1402">
        <v>98.313215400624301</v>
      </c>
      <c r="I1402">
        <f t="shared" si="60"/>
        <v>-17.037428396640841</v>
      </c>
    </row>
    <row r="1403" spans="1:9" x14ac:dyDescent="0.2">
      <c r="A1403" t="s">
        <v>7</v>
      </c>
      <c r="B1403">
        <v>20</v>
      </c>
      <c r="C1403">
        <v>155101800.02867001</v>
      </c>
      <c r="D1403">
        <v>6.4016649323621202</v>
      </c>
      <c r="E1403">
        <v>6.2445369406867801</v>
      </c>
      <c r="F1403">
        <v>98.393340270551505</v>
      </c>
      <c r="I1403">
        <f t="shared" si="60"/>
        <v>-14.4652688949447</v>
      </c>
    </row>
    <row r="1405" spans="1:9" x14ac:dyDescent="0.2">
      <c r="A1405" t="s">
        <v>0</v>
      </c>
      <c r="B1405" t="s">
        <v>64</v>
      </c>
      <c r="C1405" t="s">
        <v>2</v>
      </c>
      <c r="D1405" t="s">
        <v>3</v>
      </c>
      <c r="E1405" t="s">
        <v>4</v>
      </c>
      <c r="F1405" t="s">
        <v>5</v>
      </c>
    </row>
    <row r="1406" spans="1:9" x14ac:dyDescent="0.2">
      <c r="C1406" t="s">
        <v>6</v>
      </c>
    </row>
    <row r="1407" spans="1:9" x14ac:dyDescent="0.2">
      <c r="A1407" t="s">
        <v>7</v>
      </c>
      <c r="B1407">
        <v>1</v>
      </c>
      <c r="C1407">
        <v>155101800.02867001</v>
      </c>
      <c r="D1407">
        <v>5.2840790842871996</v>
      </c>
      <c r="E1407">
        <v>12.4464099895942</v>
      </c>
      <c r="F1407">
        <v>98.821019771071803</v>
      </c>
    </row>
    <row r="1408" spans="1:9" x14ac:dyDescent="0.2">
      <c r="A1408" t="s">
        <v>7</v>
      </c>
      <c r="B1408">
        <v>2</v>
      </c>
      <c r="C1408">
        <v>155101800.02867001</v>
      </c>
      <c r="D1408">
        <v>5.7981269510926099</v>
      </c>
      <c r="E1408">
        <v>12.662851196670101</v>
      </c>
      <c r="F1408">
        <v>98.758584807492198</v>
      </c>
    </row>
    <row r="1409" spans="1:10" x14ac:dyDescent="0.2">
      <c r="A1409" t="s">
        <v>7</v>
      </c>
      <c r="B1409">
        <v>3</v>
      </c>
      <c r="C1409">
        <v>155101800.02867001</v>
      </c>
      <c r="D1409">
        <v>5.7180020811654497</v>
      </c>
      <c r="E1409">
        <v>12.5463059313215</v>
      </c>
      <c r="F1409">
        <v>98.889698231009405</v>
      </c>
    </row>
    <row r="1410" spans="1:10" x14ac:dyDescent="0.2">
      <c r="A1410" t="s">
        <v>7</v>
      </c>
      <c r="B1410">
        <v>4</v>
      </c>
      <c r="C1410">
        <v>155101800.02867001</v>
      </c>
      <c r="D1410">
        <v>5.5463059313215402</v>
      </c>
      <c r="E1410">
        <v>11.9906347554631</v>
      </c>
      <c r="F1410">
        <v>99.029136316337102</v>
      </c>
    </row>
    <row r="1411" spans="1:10" x14ac:dyDescent="0.2">
      <c r="A1411" t="s">
        <v>7</v>
      </c>
      <c r="B1411">
        <v>5</v>
      </c>
      <c r="C1411">
        <v>155101800.02867001</v>
      </c>
      <c r="D1411">
        <v>5.3163371488033304</v>
      </c>
      <c r="E1411">
        <v>12.261186264308</v>
      </c>
      <c r="F1411">
        <v>98.905306971904295</v>
      </c>
    </row>
    <row r="1412" spans="1:10" x14ac:dyDescent="0.2">
      <c r="A1412" t="s">
        <v>7</v>
      </c>
      <c r="B1412">
        <v>6</v>
      </c>
      <c r="C1412">
        <v>155101800.02867001</v>
      </c>
      <c r="D1412">
        <v>5.4360041623309101</v>
      </c>
      <c r="E1412">
        <v>12.262226847034301</v>
      </c>
      <c r="F1412">
        <v>98.975026014568201</v>
      </c>
      <c r="H1412">
        <f>AVERAGE(D1412:D1416)</f>
        <v>5.4949011446409974</v>
      </c>
      <c r="I1412">
        <f>100*(D1412-$H$1412)/$H$1412</f>
        <v>-1.0718478960723012</v>
      </c>
      <c r="J1412">
        <f>I1417</f>
        <v>19.228875506571182</v>
      </c>
    </row>
    <row r="1413" spans="1:10" x14ac:dyDescent="0.2">
      <c r="A1413" t="s">
        <v>7</v>
      </c>
      <c r="B1413">
        <v>7</v>
      </c>
      <c r="C1413">
        <v>155101800.02867001</v>
      </c>
      <c r="D1413">
        <v>5.1467221644120702</v>
      </c>
      <c r="E1413">
        <v>12.1519250780437</v>
      </c>
      <c r="F1413">
        <v>99.002081165452694</v>
      </c>
      <c r="I1413">
        <f t="shared" ref="I1413:I1426" si="61">100*(D1413-$H$1412)/$H$1412</f>
        <v>-6.3364011665340891</v>
      </c>
    </row>
    <row r="1414" spans="1:10" x14ac:dyDescent="0.2">
      <c r="A1414" t="s">
        <v>7</v>
      </c>
      <c r="B1414">
        <v>8</v>
      </c>
      <c r="C1414">
        <v>155101800.02867001</v>
      </c>
      <c r="D1414">
        <v>6.0978147762747099</v>
      </c>
      <c r="E1414">
        <v>12.773152965660801</v>
      </c>
      <c r="F1414">
        <v>99.049947970863698</v>
      </c>
      <c r="I1414">
        <f t="shared" si="61"/>
        <v>10.972238003257164</v>
      </c>
    </row>
    <row r="1415" spans="1:10" x14ac:dyDescent="0.2">
      <c r="A1415" t="s">
        <v>7</v>
      </c>
      <c r="B1415">
        <v>9</v>
      </c>
      <c r="C1415">
        <v>155101800.02867001</v>
      </c>
      <c r="D1415">
        <v>5.3319458896982299</v>
      </c>
      <c r="E1415">
        <v>12.2143600416233</v>
      </c>
      <c r="F1415">
        <v>99.029136316337102</v>
      </c>
      <c r="I1415">
        <f t="shared" si="61"/>
        <v>-2.9655720940802111</v>
      </c>
    </row>
    <row r="1416" spans="1:10" x14ac:dyDescent="0.2">
      <c r="A1416" t="s">
        <v>7</v>
      </c>
      <c r="B1416">
        <v>10</v>
      </c>
      <c r="C1416">
        <v>155101800.02867001</v>
      </c>
      <c r="D1416">
        <v>5.4620187304890697</v>
      </c>
      <c r="E1416">
        <v>12.292403746097801</v>
      </c>
      <c r="F1416">
        <v>99.187304890738801</v>
      </c>
      <c r="I1416">
        <f t="shared" si="61"/>
        <v>-0.59841684657051375</v>
      </c>
    </row>
    <row r="1417" spans="1:10" x14ac:dyDescent="0.2">
      <c r="A1417" t="s">
        <v>7</v>
      </c>
      <c r="B1417">
        <v>11</v>
      </c>
      <c r="C1417">
        <v>155101800.02867001</v>
      </c>
      <c r="D1417">
        <v>6.5515088449531698</v>
      </c>
      <c r="E1417">
        <v>7.3839750260145696</v>
      </c>
      <c r="F1417">
        <v>98.821019771071803</v>
      </c>
      <c r="I1417">
        <f t="shared" si="61"/>
        <v>19.228875506571182</v>
      </c>
    </row>
    <row r="1418" spans="1:10" x14ac:dyDescent="0.2">
      <c r="A1418" t="s">
        <v>7</v>
      </c>
      <c r="B1418">
        <v>12</v>
      </c>
      <c r="C1418">
        <v>155101800.02867001</v>
      </c>
      <c r="D1418">
        <v>5.8366285119667003</v>
      </c>
      <c r="E1418">
        <v>8.1311134235171707</v>
      </c>
      <c r="F1418">
        <v>98.7877211238293</v>
      </c>
      <c r="I1418">
        <f t="shared" si="61"/>
        <v>6.2189902662576326</v>
      </c>
    </row>
    <row r="1419" spans="1:10" x14ac:dyDescent="0.2">
      <c r="A1419" t="s">
        <v>7</v>
      </c>
      <c r="B1419">
        <v>13</v>
      </c>
      <c r="C1419">
        <v>155101800.02867001</v>
      </c>
      <c r="D1419">
        <v>6.0863683662851198</v>
      </c>
      <c r="E1419">
        <v>8.6722164412070804</v>
      </c>
      <c r="F1419">
        <v>98.657648283038498</v>
      </c>
      <c r="I1419">
        <f t="shared" si="61"/>
        <v>10.763928341476381</v>
      </c>
    </row>
    <row r="1420" spans="1:10" x14ac:dyDescent="0.2">
      <c r="A1420" t="s">
        <v>7</v>
      </c>
      <c r="B1420">
        <v>14</v>
      </c>
      <c r="C1420">
        <v>155101800.02867001</v>
      </c>
      <c r="D1420">
        <v>6.0770031217481799</v>
      </c>
      <c r="E1420">
        <v>9.2653485952133199</v>
      </c>
      <c r="F1420">
        <v>98.702393340270504</v>
      </c>
      <c r="I1420">
        <f t="shared" si="61"/>
        <v>10.593493163655692</v>
      </c>
    </row>
    <row r="1421" spans="1:10" x14ac:dyDescent="0.2">
      <c r="A1421" t="s">
        <v>7</v>
      </c>
      <c r="B1421">
        <v>15</v>
      </c>
      <c r="C1421">
        <v>155101800.02867001</v>
      </c>
      <c r="D1421">
        <v>6.5286160249739904</v>
      </c>
      <c r="E1421">
        <v>9.7315296566076999</v>
      </c>
      <c r="F1421">
        <v>98.791883454734602</v>
      </c>
      <c r="I1421">
        <f t="shared" si="61"/>
        <v>18.81225618300963</v>
      </c>
    </row>
    <row r="1422" spans="1:10" x14ac:dyDescent="0.2">
      <c r="A1422" t="s">
        <v>7</v>
      </c>
      <c r="B1422">
        <v>16</v>
      </c>
      <c r="C1422">
        <v>155101800.02867001</v>
      </c>
      <c r="D1422">
        <v>5.93236212278876</v>
      </c>
      <c r="E1422">
        <v>9.1300728407908398</v>
      </c>
      <c r="F1422">
        <v>98.6940686784599</v>
      </c>
      <c r="I1422">
        <f t="shared" si="61"/>
        <v>7.9612165284247975</v>
      </c>
    </row>
    <row r="1423" spans="1:10" x14ac:dyDescent="0.2">
      <c r="A1423" t="s">
        <v>7</v>
      </c>
      <c r="B1423">
        <v>17</v>
      </c>
      <c r="C1423">
        <v>155101800.02867001</v>
      </c>
      <c r="D1423">
        <v>6.0395421436004204</v>
      </c>
      <c r="E1423">
        <v>9.8782518210197701</v>
      </c>
      <c r="F1423">
        <v>98.798126951092598</v>
      </c>
      <c r="I1423">
        <f t="shared" si="61"/>
        <v>9.9117524523729426</v>
      </c>
    </row>
    <row r="1424" spans="1:10" x14ac:dyDescent="0.2">
      <c r="A1424" t="s">
        <v>7</v>
      </c>
      <c r="B1424">
        <v>18</v>
      </c>
      <c r="C1424">
        <v>155101800.02867001</v>
      </c>
      <c r="D1424">
        <v>6.0832466181061404</v>
      </c>
      <c r="E1424">
        <v>10.3111342351717</v>
      </c>
      <c r="F1424">
        <v>98.678459937564995</v>
      </c>
      <c r="I1424">
        <f t="shared" si="61"/>
        <v>10.707116615536162</v>
      </c>
    </row>
    <row r="1425" spans="1:10" x14ac:dyDescent="0.2">
      <c r="A1425" t="s">
        <v>7</v>
      </c>
      <c r="B1425">
        <v>19</v>
      </c>
      <c r="C1425">
        <v>155101800.02867001</v>
      </c>
      <c r="D1425">
        <v>6.1966701352757498</v>
      </c>
      <c r="E1425">
        <v>10.227887617065599</v>
      </c>
      <c r="F1425">
        <v>98.785639958376706</v>
      </c>
      <c r="I1425">
        <f t="shared" si="61"/>
        <v>12.771275991364567</v>
      </c>
    </row>
    <row r="1426" spans="1:10" x14ac:dyDescent="0.2">
      <c r="A1426" t="s">
        <v>7</v>
      </c>
      <c r="B1426">
        <v>20</v>
      </c>
      <c r="C1426">
        <v>155101800.02867001</v>
      </c>
      <c r="D1426">
        <v>6.3132154006243502</v>
      </c>
      <c r="E1426">
        <v>10.3537981269511</v>
      </c>
      <c r="F1426">
        <v>98.7159209157128</v>
      </c>
      <c r="I1426">
        <f t="shared" si="61"/>
        <v>14.892247093133397</v>
      </c>
    </row>
    <row r="1428" spans="1:10" x14ac:dyDescent="0.2">
      <c r="A1428" t="s">
        <v>0</v>
      </c>
      <c r="B1428" t="s">
        <v>64</v>
      </c>
      <c r="C1428" t="s">
        <v>2</v>
      </c>
      <c r="D1428" t="s">
        <v>3</v>
      </c>
      <c r="E1428" t="s">
        <v>4</v>
      </c>
      <c r="F1428" t="s">
        <v>5</v>
      </c>
    </row>
    <row r="1429" spans="1:10" x14ac:dyDescent="0.2">
      <c r="C1429" t="s">
        <v>6</v>
      </c>
    </row>
    <row r="1430" spans="1:10" x14ac:dyDescent="0.2">
      <c r="A1430" t="s">
        <v>7</v>
      </c>
      <c r="B1430">
        <v>1</v>
      </c>
      <c r="C1430">
        <v>155101800.02867001</v>
      </c>
      <c r="D1430">
        <v>1.3517169614984399</v>
      </c>
      <c r="E1430">
        <v>5.3090530697190399</v>
      </c>
      <c r="F1430">
        <v>96.3059313215401</v>
      </c>
    </row>
    <row r="1431" spans="1:10" x14ac:dyDescent="0.2">
      <c r="A1431" t="s">
        <v>7</v>
      </c>
      <c r="B1431">
        <v>2</v>
      </c>
      <c r="C1431">
        <v>155101800.02867001</v>
      </c>
      <c r="D1431">
        <v>1.1789802289282001</v>
      </c>
      <c r="E1431">
        <v>5.3537981269510899</v>
      </c>
      <c r="F1431">
        <v>96.299687825182104</v>
      </c>
    </row>
    <row r="1432" spans="1:10" x14ac:dyDescent="0.2">
      <c r="A1432" t="s">
        <v>7</v>
      </c>
      <c r="B1432">
        <v>3</v>
      </c>
      <c r="C1432">
        <v>155101800.02867001</v>
      </c>
      <c r="D1432">
        <v>1.1581685744016601</v>
      </c>
      <c r="E1432">
        <v>5.3933402705515103</v>
      </c>
      <c r="F1432">
        <v>96.275754422476595</v>
      </c>
    </row>
    <row r="1433" spans="1:10" x14ac:dyDescent="0.2">
      <c r="A1433" t="s">
        <v>7</v>
      </c>
      <c r="B1433">
        <v>4</v>
      </c>
      <c r="C1433">
        <v>155101800.02867001</v>
      </c>
      <c r="D1433">
        <v>1.2611862643080101</v>
      </c>
      <c r="E1433">
        <v>5.2809573361082203</v>
      </c>
      <c r="F1433">
        <v>96.418314255983304</v>
      </c>
    </row>
    <row r="1434" spans="1:10" x14ac:dyDescent="0.2">
      <c r="A1434" t="s">
        <v>7</v>
      </c>
      <c r="B1434">
        <v>5</v>
      </c>
      <c r="C1434">
        <v>155101800.02867001</v>
      </c>
      <c r="D1434">
        <v>1.29448491155047</v>
      </c>
      <c r="E1434">
        <v>5.6212278876170698</v>
      </c>
      <c r="F1434">
        <v>96.392299687825201</v>
      </c>
    </row>
    <row r="1435" spans="1:10" x14ac:dyDescent="0.2">
      <c r="A1435" t="s">
        <v>7</v>
      </c>
      <c r="B1435">
        <v>6</v>
      </c>
      <c r="C1435">
        <v>155101800.02867001</v>
      </c>
      <c r="D1435">
        <v>1.3132154006243499</v>
      </c>
      <c r="E1435">
        <v>5.5816857440166503</v>
      </c>
      <c r="F1435">
        <v>96.493236212278902</v>
      </c>
      <c r="H1435">
        <f>AVERAGE(D1435:D1439)</f>
        <v>1.3404786680541096</v>
      </c>
      <c r="I1435">
        <f>100*(D1435-$H$1435)/$H$1435</f>
        <v>-2.0338456761371755</v>
      </c>
      <c r="J1435">
        <f>I1440</f>
        <v>22.496506753609722</v>
      </c>
    </row>
    <row r="1436" spans="1:10" x14ac:dyDescent="0.2">
      <c r="A1436" t="s">
        <v>7</v>
      </c>
      <c r="B1436">
        <v>7</v>
      </c>
      <c r="C1436">
        <v>155101800.02867001</v>
      </c>
      <c r="D1436">
        <v>1.40582726326743</v>
      </c>
      <c r="E1436">
        <v>5.9229968782518201</v>
      </c>
      <c r="F1436">
        <v>96.570239334027093</v>
      </c>
      <c r="I1436">
        <f t="shared" ref="I1436:I1449" si="62">100*(D1436-$H$1435)/$H$1435</f>
        <v>4.8750194069244612</v>
      </c>
    </row>
    <row r="1437" spans="1:10" x14ac:dyDescent="0.2">
      <c r="A1437" t="s">
        <v>7</v>
      </c>
      <c r="B1437">
        <v>8</v>
      </c>
      <c r="C1437">
        <v>155101800.02867001</v>
      </c>
      <c r="D1437">
        <v>1.3506763787721101</v>
      </c>
      <c r="E1437">
        <v>5.9177939646201896</v>
      </c>
      <c r="F1437">
        <v>96.553590010405799</v>
      </c>
      <c r="I1437">
        <f t="shared" si="62"/>
        <v>0.76075143611228457</v>
      </c>
    </row>
    <row r="1438" spans="1:10" x14ac:dyDescent="0.2">
      <c r="A1438" t="s">
        <v>7</v>
      </c>
      <c r="B1438">
        <v>9</v>
      </c>
      <c r="C1438">
        <v>155101800.02867001</v>
      </c>
      <c r="D1438">
        <v>1.4599375650364199</v>
      </c>
      <c r="E1438">
        <v>6.0020811654526502</v>
      </c>
      <c r="F1438">
        <v>96.559833506763795</v>
      </c>
      <c r="I1438">
        <f t="shared" si="62"/>
        <v>8.911659680173905</v>
      </c>
    </row>
    <row r="1439" spans="1:10" x14ac:dyDescent="0.2">
      <c r="A1439" t="s">
        <v>7</v>
      </c>
      <c r="B1439">
        <v>10</v>
      </c>
      <c r="C1439">
        <v>155101800.02867001</v>
      </c>
      <c r="D1439">
        <v>1.17273673257024</v>
      </c>
      <c r="E1439">
        <v>6.0395421436004204</v>
      </c>
      <c r="F1439">
        <v>96.582726326743</v>
      </c>
      <c r="I1439">
        <f t="shared" si="62"/>
        <v>-12.513584847073341</v>
      </c>
    </row>
    <row r="1440" spans="1:10" x14ac:dyDescent="0.2">
      <c r="A1440" t="s">
        <v>7</v>
      </c>
      <c r="B1440">
        <v>11</v>
      </c>
      <c r="C1440">
        <v>155101800.02867001</v>
      </c>
      <c r="D1440">
        <v>1.6420395421436</v>
      </c>
      <c r="E1440">
        <v>4.9094693028095699</v>
      </c>
      <c r="F1440">
        <v>96.547346514047902</v>
      </c>
      <c r="I1440">
        <f t="shared" si="62"/>
        <v>22.496506753609722</v>
      </c>
    </row>
    <row r="1441" spans="1:9" x14ac:dyDescent="0.2">
      <c r="A1441" t="s">
        <v>7</v>
      </c>
      <c r="B1441">
        <v>12</v>
      </c>
      <c r="C1441">
        <v>155101800.02867001</v>
      </c>
      <c r="D1441">
        <v>1.61602497398543</v>
      </c>
      <c r="E1441">
        <v>5.1914672216441202</v>
      </c>
      <c r="F1441">
        <v>96.567117585848095</v>
      </c>
      <c r="I1441">
        <f t="shared" si="62"/>
        <v>20.555814314547352</v>
      </c>
    </row>
    <row r="1442" spans="1:9" x14ac:dyDescent="0.2">
      <c r="A1442" t="s">
        <v>7</v>
      </c>
      <c r="B1442">
        <v>13</v>
      </c>
      <c r="C1442">
        <v>155101800.02867001</v>
      </c>
      <c r="D1442">
        <v>1.4370447450572299</v>
      </c>
      <c r="E1442">
        <v>5.3246618106139403</v>
      </c>
      <c r="F1442">
        <v>96.601456815816903</v>
      </c>
      <c r="I1442">
        <f t="shared" si="62"/>
        <v>7.2038503337989921</v>
      </c>
    </row>
    <row r="1443" spans="1:9" x14ac:dyDescent="0.2">
      <c r="A1443" t="s">
        <v>7</v>
      </c>
      <c r="B1443">
        <v>14</v>
      </c>
      <c r="C1443">
        <v>155101800.02867001</v>
      </c>
      <c r="D1443">
        <v>1.93444328824142</v>
      </c>
      <c r="E1443">
        <v>5.4412070759625397</v>
      </c>
      <c r="F1443">
        <v>96.707596253902196</v>
      </c>
      <c r="I1443">
        <f t="shared" si="62"/>
        <v>44.30988976866989</v>
      </c>
    </row>
    <row r="1444" spans="1:9" x14ac:dyDescent="0.2">
      <c r="A1444" t="s">
        <v>7</v>
      </c>
      <c r="B1444">
        <v>15</v>
      </c>
      <c r="C1444">
        <v>155101800.02867001</v>
      </c>
      <c r="D1444">
        <v>1.80645161290323</v>
      </c>
      <c r="E1444">
        <v>5.5608740894901096</v>
      </c>
      <c r="F1444">
        <v>96.674297606659707</v>
      </c>
      <c r="I1444">
        <f t="shared" si="62"/>
        <v>34.761682968483534</v>
      </c>
    </row>
    <row r="1445" spans="1:9" x14ac:dyDescent="0.2">
      <c r="A1445" t="s">
        <v>7</v>
      </c>
      <c r="B1445">
        <v>16</v>
      </c>
      <c r="C1445">
        <v>155101800.02867001</v>
      </c>
      <c r="D1445">
        <v>1.7950052029136301</v>
      </c>
      <c r="E1445">
        <v>5.7721123829344396</v>
      </c>
      <c r="F1445">
        <v>96.710718002081194</v>
      </c>
      <c r="I1445">
        <f t="shared" si="62"/>
        <v>33.907778295295707</v>
      </c>
    </row>
    <row r="1446" spans="1:9" x14ac:dyDescent="0.2">
      <c r="A1446" t="s">
        <v>7</v>
      </c>
      <c r="B1446">
        <v>17</v>
      </c>
      <c r="C1446">
        <v>155101800.02867001</v>
      </c>
      <c r="D1446">
        <v>1.59209157127992</v>
      </c>
      <c r="E1446">
        <v>5.8397502601456797</v>
      </c>
      <c r="F1446">
        <v>96.727367325702403</v>
      </c>
      <c r="I1446">
        <f t="shared" si="62"/>
        <v>18.770377270610449</v>
      </c>
    </row>
    <row r="1447" spans="1:9" x14ac:dyDescent="0.2">
      <c r="A1447" t="s">
        <v>7</v>
      </c>
      <c r="B1447">
        <v>18</v>
      </c>
      <c r="C1447">
        <v>155101800.02867001</v>
      </c>
      <c r="D1447">
        <v>1.8595213319458901</v>
      </c>
      <c r="E1447">
        <v>5.9500520291363204</v>
      </c>
      <c r="F1447">
        <v>96.7877211238293</v>
      </c>
      <c r="I1447">
        <f t="shared" si="62"/>
        <v>38.720695544170262</v>
      </c>
    </row>
    <row r="1448" spans="1:9" x14ac:dyDescent="0.2">
      <c r="A1448" t="s">
        <v>7</v>
      </c>
      <c r="B1448">
        <v>19</v>
      </c>
      <c r="C1448">
        <v>155101800.02867001</v>
      </c>
      <c r="D1448">
        <v>1.72008324661811</v>
      </c>
      <c r="E1448">
        <v>6.2216441207075999</v>
      </c>
      <c r="F1448">
        <v>96.774193548387103</v>
      </c>
      <c r="I1448">
        <f t="shared" si="62"/>
        <v>28.31858407079681</v>
      </c>
    </row>
    <row r="1449" spans="1:9" x14ac:dyDescent="0.2">
      <c r="A1449" t="s">
        <v>7</v>
      </c>
      <c r="B1449">
        <v>20</v>
      </c>
      <c r="C1449">
        <v>155101800.02867001</v>
      </c>
      <c r="D1449">
        <v>1.9458896982310101</v>
      </c>
      <c r="E1449">
        <v>6.2580645161290303</v>
      </c>
      <c r="F1449">
        <v>96.878251821019802</v>
      </c>
      <c r="I1449">
        <f t="shared" si="62"/>
        <v>45.163794441856986</v>
      </c>
    </row>
    <row r="1451" spans="1:9" x14ac:dyDescent="0.2">
      <c r="A1451" t="s">
        <v>0</v>
      </c>
      <c r="B1451" t="s">
        <v>64</v>
      </c>
      <c r="C1451" t="s">
        <v>2</v>
      </c>
      <c r="D1451" t="s">
        <v>3</v>
      </c>
      <c r="E1451" t="s">
        <v>4</v>
      </c>
      <c r="F1451" t="s">
        <v>5</v>
      </c>
    </row>
    <row r="1452" spans="1:9" x14ac:dyDescent="0.2">
      <c r="C1452" t="s">
        <v>6</v>
      </c>
    </row>
    <row r="1453" spans="1:9" x14ac:dyDescent="0.2">
      <c r="A1453" t="s">
        <v>7</v>
      </c>
      <c r="B1453">
        <v>1</v>
      </c>
      <c r="C1453">
        <v>155101800.02867001</v>
      </c>
      <c r="D1453">
        <v>14.061394380853301</v>
      </c>
      <c r="E1453">
        <v>13.263267429760701</v>
      </c>
      <c r="F1453">
        <v>99.980228928199793</v>
      </c>
    </row>
    <row r="1454" spans="1:9" x14ac:dyDescent="0.2">
      <c r="A1454" t="s">
        <v>7</v>
      </c>
      <c r="B1454">
        <v>2</v>
      </c>
      <c r="C1454">
        <v>155101800.02867001</v>
      </c>
      <c r="D1454">
        <v>13.3912591050989</v>
      </c>
      <c r="E1454">
        <v>13.237252861602499</v>
      </c>
      <c r="F1454">
        <v>99.997918834547306</v>
      </c>
    </row>
    <row r="1455" spans="1:9" x14ac:dyDescent="0.2">
      <c r="A1455" t="s">
        <v>7</v>
      </c>
      <c r="B1455">
        <v>3</v>
      </c>
      <c r="C1455">
        <v>155101800.02867001</v>
      </c>
      <c r="D1455">
        <v>13.816857440166499</v>
      </c>
      <c r="E1455">
        <v>13.1987513007284</v>
      </c>
      <c r="F1455">
        <v>100.093652445369</v>
      </c>
    </row>
    <row r="1456" spans="1:9" x14ac:dyDescent="0.2">
      <c r="A1456" t="s">
        <v>7</v>
      </c>
      <c r="B1456">
        <v>4</v>
      </c>
      <c r="C1456">
        <v>155101800.02867001</v>
      </c>
      <c r="D1456">
        <v>13.5359001040583</v>
      </c>
      <c r="E1456">
        <v>13.4276795005203</v>
      </c>
      <c r="F1456">
        <v>100.01144640999</v>
      </c>
    </row>
    <row r="1457" spans="1:10" x14ac:dyDescent="0.2">
      <c r="A1457" t="s">
        <v>7</v>
      </c>
      <c r="B1457">
        <v>5</v>
      </c>
      <c r="C1457">
        <v>155101800.02867001</v>
      </c>
      <c r="D1457">
        <v>13.156087408949</v>
      </c>
      <c r="E1457">
        <v>13.1987513007284</v>
      </c>
      <c r="F1457">
        <v>100.151925078044</v>
      </c>
    </row>
    <row r="1458" spans="1:10" x14ac:dyDescent="0.2">
      <c r="A1458" t="s">
        <v>7</v>
      </c>
      <c r="B1458">
        <v>6</v>
      </c>
      <c r="C1458">
        <v>155101800.02867001</v>
      </c>
      <c r="D1458">
        <v>13.816857440166499</v>
      </c>
      <c r="E1458">
        <v>12.9802289281998</v>
      </c>
      <c r="F1458">
        <v>100.19667013527599</v>
      </c>
      <c r="H1458">
        <f>AVERAGE(D1458:D1462)</f>
        <v>13.223309053069721</v>
      </c>
      <c r="I1458">
        <f>100*(D1458-$H$1458)/$H$1458</f>
        <v>4.4886524599452571</v>
      </c>
      <c r="J1458">
        <f>I1463</f>
        <v>0.8530328307466436</v>
      </c>
    </row>
    <row r="1459" spans="1:10" x14ac:dyDescent="0.2">
      <c r="A1459" t="s">
        <v>7</v>
      </c>
      <c r="B1459">
        <v>7</v>
      </c>
      <c r="C1459">
        <v>155101800.02867001</v>
      </c>
      <c r="D1459">
        <v>13.3132154006243</v>
      </c>
      <c r="E1459">
        <v>13.130072840790801</v>
      </c>
      <c r="F1459">
        <v>100.08844953173799</v>
      </c>
      <c r="I1459">
        <f t="shared" ref="I1459:I1472" si="63">100*(D1459-$H$1458)/$H$1458</f>
        <v>0.67990808649902013</v>
      </c>
    </row>
    <row r="1460" spans="1:10" x14ac:dyDescent="0.2">
      <c r="A1460" t="s">
        <v>7</v>
      </c>
      <c r="B1460">
        <v>8</v>
      </c>
      <c r="C1460">
        <v>155101800.02867001</v>
      </c>
      <c r="D1460">
        <v>13.197710718002099</v>
      </c>
      <c r="E1460">
        <v>13.137356919875099</v>
      </c>
      <c r="F1460">
        <v>100.312174817898</v>
      </c>
      <c r="I1460">
        <f t="shared" si="63"/>
        <v>-0.19358494129485376</v>
      </c>
    </row>
    <row r="1461" spans="1:10" x14ac:dyDescent="0.2">
      <c r="A1461" t="s">
        <v>7</v>
      </c>
      <c r="B1461">
        <v>9</v>
      </c>
      <c r="C1461">
        <v>155101800.02867001</v>
      </c>
      <c r="D1461">
        <v>12.8387096774194</v>
      </c>
      <c r="E1461">
        <v>13.0228928199792</v>
      </c>
      <c r="F1461">
        <v>100.168574401665</v>
      </c>
      <c r="I1461">
        <f t="shared" si="63"/>
        <v>-2.9084957033582945</v>
      </c>
    </row>
    <row r="1462" spans="1:10" x14ac:dyDescent="0.2">
      <c r="A1462" t="s">
        <v>7</v>
      </c>
      <c r="B1462">
        <v>10</v>
      </c>
      <c r="C1462">
        <v>155101800.02867001</v>
      </c>
      <c r="D1462">
        <v>12.9500520291363</v>
      </c>
      <c r="E1462">
        <v>13.270551508844999</v>
      </c>
      <c r="F1462">
        <v>100.288241415193</v>
      </c>
      <c r="I1462">
        <f t="shared" si="63"/>
        <v>-2.0664799017911961</v>
      </c>
    </row>
    <row r="1463" spans="1:10" x14ac:dyDescent="0.2">
      <c r="A1463" t="s">
        <v>7</v>
      </c>
      <c r="B1463">
        <v>11</v>
      </c>
      <c r="C1463">
        <v>155101800.02867001</v>
      </c>
      <c r="D1463">
        <v>13.336108220603499</v>
      </c>
      <c r="E1463">
        <v>6.5202913631633699</v>
      </c>
      <c r="F1463">
        <v>100.18418314256</v>
      </c>
      <c r="I1463">
        <f t="shared" si="63"/>
        <v>0.8530328307466436</v>
      </c>
    </row>
    <row r="1464" spans="1:10" x14ac:dyDescent="0.2">
      <c r="A1464" t="s">
        <v>7</v>
      </c>
      <c r="B1464">
        <v>12</v>
      </c>
      <c r="C1464">
        <v>155101800.02867001</v>
      </c>
      <c r="D1464">
        <v>13.2788761706556</v>
      </c>
      <c r="E1464">
        <v>6.9375650364204002</v>
      </c>
      <c r="F1464">
        <v>100.30697190426601</v>
      </c>
      <c r="I1464">
        <f t="shared" si="63"/>
        <v>0.42022097012834408</v>
      </c>
    </row>
    <row r="1465" spans="1:10" x14ac:dyDescent="0.2">
      <c r="A1465" t="s">
        <v>7</v>
      </c>
      <c r="B1465">
        <v>13</v>
      </c>
      <c r="C1465">
        <v>155101800.02867001</v>
      </c>
      <c r="D1465">
        <v>12.742976066597301</v>
      </c>
      <c r="E1465">
        <v>7.3475546305931303</v>
      </c>
      <c r="F1465">
        <v>100.301768990635</v>
      </c>
      <c r="I1465">
        <f t="shared" si="63"/>
        <v>-3.6324719065755637</v>
      </c>
    </row>
    <row r="1466" spans="1:10" x14ac:dyDescent="0.2">
      <c r="A1466" t="s">
        <v>7</v>
      </c>
      <c r="B1466">
        <v>14</v>
      </c>
      <c r="C1466">
        <v>155101800.02867001</v>
      </c>
      <c r="D1466">
        <v>12.689906347554601</v>
      </c>
      <c r="E1466">
        <v>7.7700312174817903</v>
      </c>
      <c r="F1466">
        <v>100.420395421436</v>
      </c>
      <c r="I1466">
        <f t="shared" si="63"/>
        <v>-4.033806540967853</v>
      </c>
    </row>
    <row r="1467" spans="1:10" x14ac:dyDescent="0.2">
      <c r="A1467" t="s">
        <v>7</v>
      </c>
      <c r="B1467">
        <v>15</v>
      </c>
      <c r="C1467">
        <v>155101800.02867001</v>
      </c>
      <c r="D1467">
        <v>13.299687825182099</v>
      </c>
      <c r="E1467">
        <v>7.6951092611862597</v>
      </c>
      <c r="F1467">
        <v>100.47658688865801</v>
      </c>
      <c r="I1467">
        <f t="shared" si="63"/>
        <v>0.57760710126219672</v>
      </c>
    </row>
    <row r="1468" spans="1:10" x14ac:dyDescent="0.2">
      <c r="A1468" t="s">
        <v>7</v>
      </c>
      <c r="B1468">
        <v>16</v>
      </c>
      <c r="C1468">
        <v>155101800.02867001</v>
      </c>
      <c r="D1468">
        <v>14.1550468262227</v>
      </c>
      <c r="E1468">
        <v>7.9167533818938596</v>
      </c>
      <c r="F1468">
        <v>100.53798126951099</v>
      </c>
      <c r="I1468">
        <f t="shared" si="63"/>
        <v>7.0461770908748447</v>
      </c>
    </row>
    <row r="1469" spans="1:10" x14ac:dyDescent="0.2">
      <c r="A1469" t="s">
        <v>7</v>
      </c>
      <c r="B1469">
        <v>17</v>
      </c>
      <c r="C1469">
        <v>155101800.02867001</v>
      </c>
      <c r="D1469">
        <v>13.607700312174799</v>
      </c>
      <c r="E1469">
        <v>8.1238293444328793</v>
      </c>
      <c r="F1469">
        <v>100.593132154006</v>
      </c>
      <c r="I1469">
        <f t="shared" si="63"/>
        <v>2.9069218420471188</v>
      </c>
    </row>
    <row r="1470" spans="1:10" x14ac:dyDescent="0.2">
      <c r="A1470" t="s">
        <v>7</v>
      </c>
      <c r="B1470">
        <v>18</v>
      </c>
      <c r="C1470">
        <v>155101800.02867001</v>
      </c>
      <c r="D1470">
        <v>12.8876170655567</v>
      </c>
      <c r="E1470">
        <v>8.0905306971904292</v>
      </c>
      <c r="F1470">
        <v>100.474505723205</v>
      </c>
      <c r="I1470">
        <f t="shared" si="63"/>
        <v>-2.5386382951935333</v>
      </c>
    </row>
    <row r="1471" spans="1:10" x14ac:dyDescent="0.2">
      <c r="A1471" t="s">
        <v>7</v>
      </c>
      <c r="B1471">
        <v>19</v>
      </c>
      <c r="C1471">
        <v>155101800.02867001</v>
      </c>
      <c r="D1471">
        <v>13.127991675338199</v>
      </c>
      <c r="E1471">
        <v>8.1987513007284107</v>
      </c>
      <c r="F1471">
        <v>100.45161290322601</v>
      </c>
      <c r="I1471">
        <f t="shared" si="63"/>
        <v>-0.72082848059423321</v>
      </c>
    </row>
    <row r="1472" spans="1:10" x14ac:dyDescent="0.2">
      <c r="A1472" t="s">
        <v>7</v>
      </c>
      <c r="B1472">
        <v>20</v>
      </c>
      <c r="C1472">
        <v>155101800.02867001</v>
      </c>
      <c r="D1472">
        <v>13.1862643080125</v>
      </c>
      <c r="E1472">
        <v>8.34443288241415</v>
      </c>
      <c r="F1472">
        <v>100.59521331945901</v>
      </c>
      <c r="I1472">
        <f t="shared" si="63"/>
        <v>-0.28014731341865873</v>
      </c>
    </row>
    <row r="1474" spans="1:10" x14ac:dyDescent="0.2">
      <c r="A1474" t="s">
        <v>0</v>
      </c>
      <c r="B1474" t="s">
        <v>64</v>
      </c>
      <c r="C1474" t="s">
        <v>2</v>
      </c>
      <c r="D1474" t="s">
        <v>3</v>
      </c>
      <c r="E1474" t="s">
        <v>4</v>
      </c>
      <c r="F1474" t="s">
        <v>5</v>
      </c>
    </row>
    <row r="1475" spans="1:10" x14ac:dyDescent="0.2">
      <c r="C1475" t="s">
        <v>6</v>
      </c>
    </row>
    <row r="1476" spans="1:10" x14ac:dyDescent="0.2">
      <c r="A1476" t="s">
        <v>7</v>
      </c>
      <c r="B1476">
        <v>1</v>
      </c>
      <c r="C1476">
        <v>155101800.02867001</v>
      </c>
      <c r="D1476">
        <v>6.2289281997918797</v>
      </c>
      <c r="E1476">
        <v>17.838709677419399</v>
      </c>
      <c r="F1476">
        <v>102.298647242456</v>
      </c>
    </row>
    <row r="1477" spans="1:10" x14ac:dyDescent="0.2">
      <c r="A1477" t="s">
        <v>7</v>
      </c>
      <c r="B1477">
        <v>2</v>
      </c>
      <c r="C1477">
        <v>155101800.02867001</v>
      </c>
      <c r="D1477">
        <v>6.1488033298647196</v>
      </c>
      <c r="E1477">
        <v>17.6222684703434</v>
      </c>
      <c r="F1477">
        <v>102.21748178980199</v>
      </c>
    </row>
    <row r="1478" spans="1:10" x14ac:dyDescent="0.2">
      <c r="A1478" t="s">
        <v>7</v>
      </c>
      <c r="B1478">
        <v>3</v>
      </c>
      <c r="C1478">
        <v>155101800.02867001</v>
      </c>
      <c r="D1478">
        <v>6.25702393340271</v>
      </c>
      <c r="E1478">
        <v>17.4443288241415</v>
      </c>
      <c r="F1478">
        <v>102.07700312174801</v>
      </c>
    </row>
    <row r="1479" spans="1:10" x14ac:dyDescent="0.2">
      <c r="A1479" t="s">
        <v>7</v>
      </c>
      <c r="B1479">
        <v>4</v>
      </c>
      <c r="C1479">
        <v>155101800.02867001</v>
      </c>
      <c r="D1479">
        <v>6.0187304890738798</v>
      </c>
      <c r="E1479">
        <v>17.5962539021852</v>
      </c>
      <c r="F1479">
        <v>102.406867845994</v>
      </c>
    </row>
    <row r="1480" spans="1:10" x14ac:dyDescent="0.2">
      <c r="A1480" t="s">
        <v>7</v>
      </c>
      <c r="B1480">
        <v>5</v>
      </c>
      <c r="C1480">
        <v>155101800.02867001</v>
      </c>
      <c r="D1480">
        <v>5.9875130072840799</v>
      </c>
      <c r="E1480">
        <v>17.4973985431842</v>
      </c>
      <c r="F1480">
        <v>102.27471383975001</v>
      </c>
    </row>
    <row r="1481" spans="1:10" x14ac:dyDescent="0.2">
      <c r="A1481" t="s">
        <v>7</v>
      </c>
      <c r="B1481">
        <v>6</v>
      </c>
      <c r="C1481">
        <v>155101800.02867001</v>
      </c>
      <c r="D1481">
        <v>6.2143600416233102</v>
      </c>
      <c r="E1481">
        <v>17.1519250780437</v>
      </c>
      <c r="F1481">
        <v>102.281997918835</v>
      </c>
      <c r="H1481">
        <f>AVERAGE(D1481:D1485)</f>
        <v>5.9550468262226843</v>
      </c>
      <c r="I1481">
        <f>100*(D1481-$H$1481)/$H$1481</f>
        <v>4.3545117774516235</v>
      </c>
      <c r="J1481">
        <f>I1486</f>
        <v>-2.1982246452785335</v>
      </c>
    </row>
    <row r="1482" spans="1:10" x14ac:dyDescent="0.2">
      <c r="A1482" t="s">
        <v>7</v>
      </c>
      <c r="B1482">
        <v>7</v>
      </c>
      <c r="C1482">
        <v>155101800.02867001</v>
      </c>
      <c r="D1482">
        <v>6.0312174817897999</v>
      </c>
      <c r="E1482">
        <v>17.130072840790799</v>
      </c>
      <c r="F1482">
        <v>102.27575442247699</v>
      </c>
      <c r="I1482">
        <f t="shared" ref="I1482:I1495" si="64">100*(D1482-$H$1481)/$H$1481</f>
        <v>1.2790941497168877</v>
      </c>
    </row>
    <row r="1483" spans="1:10" x14ac:dyDescent="0.2">
      <c r="A1483" t="s">
        <v>7</v>
      </c>
      <c r="B1483">
        <v>8</v>
      </c>
      <c r="C1483">
        <v>155101800.02867001</v>
      </c>
      <c r="D1483">
        <v>5.9510926118626397</v>
      </c>
      <c r="E1483">
        <v>16.9802289281998</v>
      </c>
      <c r="F1483">
        <v>102.37565036420401</v>
      </c>
      <c r="I1483">
        <f t="shared" si="64"/>
        <v>-6.6401062417048948E-2</v>
      </c>
    </row>
    <row r="1484" spans="1:10" x14ac:dyDescent="0.2">
      <c r="A1484" t="s">
        <v>7</v>
      </c>
      <c r="B1484">
        <v>9</v>
      </c>
      <c r="C1484">
        <v>155101800.02867001</v>
      </c>
      <c r="D1484">
        <v>6.1144640998959403</v>
      </c>
      <c r="E1484">
        <v>17.203954214359999</v>
      </c>
      <c r="F1484">
        <v>102.43704474505699</v>
      </c>
      <c r="I1484">
        <f t="shared" si="64"/>
        <v>2.6770112532326658</v>
      </c>
    </row>
    <row r="1485" spans="1:10" x14ac:dyDescent="0.2">
      <c r="A1485" t="s">
        <v>7</v>
      </c>
      <c r="B1485">
        <v>10</v>
      </c>
      <c r="C1485">
        <v>155101800.02867001</v>
      </c>
      <c r="D1485">
        <v>5.4640998959417297</v>
      </c>
      <c r="E1485">
        <v>16.903225806451601</v>
      </c>
      <c r="F1485">
        <v>102.385015608741</v>
      </c>
      <c r="I1485">
        <f t="shared" si="64"/>
        <v>-8.2442161179841591</v>
      </c>
    </row>
    <row r="1486" spans="1:10" x14ac:dyDescent="0.2">
      <c r="A1486" t="s">
        <v>7</v>
      </c>
      <c r="B1486">
        <v>11</v>
      </c>
      <c r="C1486">
        <v>155101800.02867001</v>
      </c>
      <c r="D1486">
        <v>5.8241415192507802</v>
      </c>
      <c r="E1486">
        <v>6.8626430801248697</v>
      </c>
      <c r="F1486">
        <v>102.021852237253</v>
      </c>
      <c r="I1486">
        <f t="shared" si="64"/>
        <v>-2.1982246452785335</v>
      </c>
    </row>
    <row r="1487" spans="1:10" x14ac:dyDescent="0.2">
      <c r="A1487" t="s">
        <v>7</v>
      </c>
      <c r="B1487">
        <v>12</v>
      </c>
      <c r="C1487">
        <v>155101800.02867001</v>
      </c>
      <c r="D1487">
        <v>5.67845993756504</v>
      </c>
      <c r="E1487">
        <v>7.1945889698230996</v>
      </c>
      <c r="F1487">
        <v>102.024973985432</v>
      </c>
      <c r="I1487">
        <f t="shared" si="64"/>
        <v>-4.6445795764310525</v>
      </c>
    </row>
    <row r="1488" spans="1:10" x14ac:dyDescent="0.2">
      <c r="A1488" t="s">
        <v>7</v>
      </c>
      <c r="B1488">
        <v>13</v>
      </c>
      <c r="C1488">
        <v>155101800.02867001</v>
      </c>
      <c r="D1488">
        <v>5.5036420395421404</v>
      </c>
      <c r="E1488">
        <v>7.3746097814776297</v>
      </c>
      <c r="F1488">
        <v>102.111342351717</v>
      </c>
      <c r="I1488">
        <f t="shared" si="64"/>
        <v>-7.5802054938142662</v>
      </c>
    </row>
    <row r="1489" spans="1:10" x14ac:dyDescent="0.2">
      <c r="A1489" t="s">
        <v>7</v>
      </c>
      <c r="B1489">
        <v>14</v>
      </c>
      <c r="C1489">
        <v>155101800.02867001</v>
      </c>
      <c r="D1489">
        <v>5.5400624349635796</v>
      </c>
      <c r="E1489">
        <v>7.3902185223725301</v>
      </c>
      <c r="F1489">
        <v>102.10613943808499</v>
      </c>
      <c r="I1489">
        <f t="shared" si="64"/>
        <v>-6.9686167610260643</v>
      </c>
    </row>
    <row r="1490" spans="1:10" x14ac:dyDescent="0.2">
      <c r="A1490" t="s">
        <v>7</v>
      </c>
      <c r="B1490">
        <v>15</v>
      </c>
      <c r="C1490">
        <v>155101800.02867001</v>
      </c>
      <c r="D1490">
        <v>5.5463059313215402</v>
      </c>
      <c r="E1490">
        <v>7.5171696149843896</v>
      </c>
      <c r="F1490">
        <v>102.180020811655</v>
      </c>
      <c r="I1490">
        <f t="shared" si="64"/>
        <v>-6.8637729782623813</v>
      </c>
    </row>
    <row r="1491" spans="1:10" x14ac:dyDescent="0.2">
      <c r="A1491" t="s">
        <v>7</v>
      </c>
      <c r="B1491">
        <v>16</v>
      </c>
      <c r="C1491">
        <v>155101800.02867001</v>
      </c>
      <c r="D1491">
        <v>5.2580645161290303</v>
      </c>
      <c r="E1491">
        <v>7.4099895941727398</v>
      </c>
      <c r="F1491">
        <v>102.015608740895</v>
      </c>
      <c r="I1491">
        <f t="shared" si="64"/>
        <v>-11.70406094918574</v>
      </c>
    </row>
    <row r="1492" spans="1:10" x14ac:dyDescent="0.2">
      <c r="A1492" t="s">
        <v>7</v>
      </c>
      <c r="B1492">
        <v>17</v>
      </c>
      <c r="C1492">
        <v>155101800.02867001</v>
      </c>
      <c r="D1492">
        <v>5.1123829344432901</v>
      </c>
      <c r="E1492">
        <v>7.5619146722164396</v>
      </c>
      <c r="F1492">
        <v>102.211238293444</v>
      </c>
      <c r="I1492">
        <f t="shared" si="64"/>
        <v>-14.15041588033826</v>
      </c>
    </row>
    <row r="1493" spans="1:10" x14ac:dyDescent="0.2">
      <c r="A1493" t="s">
        <v>7</v>
      </c>
      <c r="B1493">
        <v>18</v>
      </c>
      <c r="C1493">
        <v>155101800.02867001</v>
      </c>
      <c r="D1493">
        <v>5.7200832466181097</v>
      </c>
      <c r="E1493">
        <v>7.4422476586888697</v>
      </c>
      <c r="F1493">
        <v>102.117585848075</v>
      </c>
      <c r="I1493">
        <f t="shared" si="64"/>
        <v>-3.9456210246731702</v>
      </c>
    </row>
    <row r="1494" spans="1:10" x14ac:dyDescent="0.2">
      <c r="A1494" t="s">
        <v>7</v>
      </c>
      <c r="B1494">
        <v>19</v>
      </c>
      <c r="C1494">
        <v>155101800.02867001</v>
      </c>
      <c r="D1494">
        <v>5.0946930280957297</v>
      </c>
      <c r="E1494">
        <v>7.4151925078043703</v>
      </c>
      <c r="F1494">
        <v>102.08844953173799</v>
      </c>
      <c r="I1494">
        <f t="shared" si="64"/>
        <v>-14.447473264835457</v>
      </c>
    </row>
    <row r="1495" spans="1:10" x14ac:dyDescent="0.2">
      <c r="A1495" t="s">
        <v>7</v>
      </c>
      <c r="B1495">
        <v>20</v>
      </c>
      <c r="C1495">
        <v>155101800.02867001</v>
      </c>
      <c r="D1495">
        <v>5.2206035379812699</v>
      </c>
      <c r="E1495">
        <v>7.3902185223725301</v>
      </c>
      <c r="F1495">
        <v>102.288241415193</v>
      </c>
      <c r="I1495">
        <f t="shared" si="64"/>
        <v>-12.333123645767795</v>
      </c>
    </row>
    <row r="1497" spans="1:10" x14ac:dyDescent="0.2">
      <c r="A1497" t="s">
        <v>0</v>
      </c>
      <c r="B1497" t="s">
        <v>65</v>
      </c>
      <c r="C1497" t="s">
        <v>2</v>
      </c>
      <c r="D1497" t="s">
        <v>3</v>
      </c>
      <c r="E1497" t="s">
        <v>4</v>
      </c>
      <c r="F1497" t="s">
        <v>5</v>
      </c>
    </row>
    <row r="1498" spans="1:10" x14ac:dyDescent="0.2">
      <c r="C1498" t="s">
        <v>6</v>
      </c>
    </row>
    <row r="1499" spans="1:10" x14ac:dyDescent="0.2">
      <c r="A1499" t="s">
        <v>7</v>
      </c>
      <c r="B1499">
        <v>1</v>
      </c>
      <c r="C1499">
        <v>155101800.02867001</v>
      </c>
      <c r="D1499">
        <v>3.6045785639958399</v>
      </c>
      <c r="E1499">
        <v>12.240374609781499</v>
      </c>
      <c r="F1499">
        <v>102.054110301769</v>
      </c>
    </row>
    <row r="1500" spans="1:10" x14ac:dyDescent="0.2">
      <c r="A1500" t="s">
        <v>7</v>
      </c>
      <c r="B1500">
        <v>2</v>
      </c>
      <c r="C1500">
        <v>155101800.02867001</v>
      </c>
      <c r="D1500">
        <v>3.2903225806451601</v>
      </c>
      <c r="E1500">
        <v>12.2684703433923</v>
      </c>
      <c r="F1500">
        <v>101.940686784599</v>
      </c>
    </row>
    <row r="1501" spans="1:10" x14ac:dyDescent="0.2">
      <c r="A1501" t="s">
        <v>7</v>
      </c>
      <c r="B1501">
        <v>3</v>
      </c>
      <c r="C1501">
        <v>155101800.02867001</v>
      </c>
      <c r="D1501">
        <v>3.1207075962538999</v>
      </c>
      <c r="E1501">
        <v>12.0967741935484</v>
      </c>
      <c r="F1501">
        <v>101.85535900104099</v>
      </c>
    </row>
    <row r="1502" spans="1:10" x14ac:dyDescent="0.2">
      <c r="A1502" t="s">
        <v>7</v>
      </c>
      <c r="B1502">
        <v>4</v>
      </c>
      <c r="C1502">
        <v>155101800.02867001</v>
      </c>
      <c r="D1502">
        <v>3.1945889698231</v>
      </c>
      <c r="E1502">
        <v>12.131113423517199</v>
      </c>
      <c r="F1502">
        <v>102.069719042664</v>
      </c>
    </row>
    <row r="1503" spans="1:10" x14ac:dyDescent="0.2">
      <c r="A1503" t="s">
        <v>7</v>
      </c>
      <c r="B1503">
        <v>5</v>
      </c>
      <c r="C1503">
        <v>155101800.02867001</v>
      </c>
      <c r="D1503">
        <v>3.02289281997919</v>
      </c>
      <c r="E1503">
        <v>12.3912591050989</v>
      </c>
      <c r="F1503">
        <v>101.972944849116</v>
      </c>
    </row>
    <row r="1504" spans="1:10" x14ac:dyDescent="0.2">
      <c r="A1504" t="s">
        <v>7</v>
      </c>
      <c r="B1504">
        <v>6</v>
      </c>
      <c r="C1504">
        <v>155101800.02867001</v>
      </c>
      <c r="D1504">
        <v>3.2226847034339201</v>
      </c>
      <c r="E1504">
        <v>12.257023933402699</v>
      </c>
      <c r="F1504">
        <v>101.87929240374601</v>
      </c>
      <c r="H1504">
        <f>AVERAGE(D1504:D1508)</f>
        <v>3.2953173777315299</v>
      </c>
      <c r="I1504">
        <f>100*(D1504-$H$1504)/$H$1504</f>
        <v>-2.2041177213591951</v>
      </c>
      <c r="J1504">
        <f>I1509</f>
        <v>11.05848174813676</v>
      </c>
    </row>
    <row r="1505" spans="1:9" x14ac:dyDescent="0.2">
      <c r="A1505" t="s">
        <v>7</v>
      </c>
      <c r="B1505">
        <v>7</v>
      </c>
      <c r="C1505">
        <v>155101800.02867001</v>
      </c>
      <c r="D1505">
        <v>3.3870967741935498</v>
      </c>
      <c r="E1505">
        <v>12.3548387096774</v>
      </c>
      <c r="F1505">
        <v>102.103017689906</v>
      </c>
      <c r="I1505">
        <f t="shared" ref="I1505:I1518" si="65">100*(D1505-$H$1504)/$H$1504</f>
        <v>2.7851458885942009</v>
      </c>
    </row>
    <row r="1506" spans="1:9" x14ac:dyDescent="0.2">
      <c r="A1506" t="s">
        <v>7</v>
      </c>
      <c r="B1506">
        <v>8</v>
      </c>
      <c r="C1506">
        <v>155101800.02867001</v>
      </c>
      <c r="D1506">
        <v>3.3028095733610798</v>
      </c>
      <c r="E1506">
        <v>12.074921956295499</v>
      </c>
      <c r="F1506">
        <v>102.14464099895901</v>
      </c>
      <c r="I1506">
        <f t="shared" si="65"/>
        <v>0.22735884804842424</v>
      </c>
    </row>
    <row r="1507" spans="1:9" x14ac:dyDescent="0.2">
      <c r="A1507" t="s">
        <v>7</v>
      </c>
      <c r="B1507">
        <v>9</v>
      </c>
      <c r="C1507">
        <v>155101800.02867001</v>
      </c>
      <c r="D1507">
        <v>3.1383975026014599</v>
      </c>
      <c r="E1507">
        <v>12.3735691987513</v>
      </c>
      <c r="F1507">
        <v>102.270551508845</v>
      </c>
      <c r="I1507">
        <f t="shared" si="65"/>
        <v>-4.7619047619046757</v>
      </c>
    </row>
    <row r="1508" spans="1:9" x14ac:dyDescent="0.2">
      <c r="A1508" t="s">
        <v>7</v>
      </c>
      <c r="B1508">
        <v>10</v>
      </c>
      <c r="C1508">
        <v>155101800.02867001</v>
      </c>
      <c r="D1508">
        <v>3.4255983350676402</v>
      </c>
      <c r="E1508">
        <v>12.219562955254901</v>
      </c>
      <c r="F1508">
        <v>102.209157127992</v>
      </c>
      <c r="I1508">
        <f t="shared" si="65"/>
        <v>3.9535177466212588</v>
      </c>
    </row>
    <row r="1509" spans="1:9" x14ac:dyDescent="0.2">
      <c r="A1509" t="s">
        <v>7</v>
      </c>
      <c r="B1509">
        <v>11</v>
      </c>
      <c r="C1509">
        <v>155101800.02867001</v>
      </c>
      <c r="D1509">
        <v>3.65972944849115</v>
      </c>
      <c r="E1509">
        <v>6.4817898022892804</v>
      </c>
      <c r="F1509">
        <v>102.363163371488</v>
      </c>
      <c r="I1509">
        <f t="shared" si="65"/>
        <v>11.05848174813676</v>
      </c>
    </row>
    <row r="1510" spans="1:9" x14ac:dyDescent="0.2">
      <c r="A1510" t="s">
        <v>7</v>
      </c>
      <c r="B1510">
        <v>12</v>
      </c>
      <c r="C1510">
        <v>155101800.02867001</v>
      </c>
      <c r="D1510">
        <v>3.3683662851196701</v>
      </c>
      <c r="E1510">
        <v>6.9687825182102001</v>
      </c>
      <c r="F1510">
        <v>102.29448491155</v>
      </c>
      <c r="I1510">
        <f t="shared" si="65"/>
        <v>2.2167487684729918</v>
      </c>
    </row>
    <row r="1511" spans="1:9" x14ac:dyDescent="0.2">
      <c r="A1511" t="s">
        <v>7</v>
      </c>
      <c r="B1511">
        <v>13</v>
      </c>
      <c r="C1511">
        <v>155101800.02867001</v>
      </c>
      <c r="D1511">
        <v>3.61706555671176</v>
      </c>
      <c r="E1511">
        <v>7.4620187304890697</v>
      </c>
      <c r="F1511">
        <v>102.489073881374</v>
      </c>
      <c r="I1511">
        <f t="shared" si="65"/>
        <v>9.7637994189718675</v>
      </c>
    </row>
    <row r="1512" spans="1:9" x14ac:dyDescent="0.2">
      <c r="A1512" t="s">
        <v>7</v>
      </c>
      <c r="B1512">
        <v>14</v>
      </c>
      <c r="C1512">
        <v>155101800.02867001</v>
      </c>
      <c r="D1512">
        <v>3.6264308012486999</v>
      </c>
      <c r="E1512">
        <v>7.2393340270551496</v>
      </c>
      <c r="F1512">
        <v>102.389177939646</v>
      </c>
      <c r="I1512">
        <f t="shared" si="65"/>
        <v>10.047997979032473</v>
      </c>
    </row>
    <row r="1513" spans="1:9" x14ac:dyDescent="0.2">
      <c r="A1513" t="s">
        <v>7</v>
      </c>
      <c r="B1513">
        <v>15</v>
      </c>
      <c r="C1513">
        <v>155101800.02867001</v>
      </c>
      <c r="D1513">
        <v>3.6930280957336099</v>
      </c>
      <c r="E1513">
        <v>7.5608740894901096</v>
      </c>
      <c r="F1513">
        <v>102.19875130072801</v>
      </c>
      <c r="I1513">
        <f t="shared" si="65"/>
        <v>12.068965517241345</v>
      </c>
    </row>
    <row r="1514" spans="1:9" x14ac:dyDescent="0.2">
      <c r="A1514" t="s">
        <v>7</v>
      </c>
      <c r="B1514">
        <v>16</v>
      </c>
      <c r="C1514">
        <v>155101800.02867001</v>
      </c>
      <c r="D1514">
        <v>3.2872008324661799</v>
      </c>
      <c r="E1514">
        <v>7.5015608740894901</v>
      </c>
      <c r="F1514">
        <v>102.290322580645</v>
      </c>
      <c r="I1514">
        <f t="shared" si="65"/>
        <v>-0.24630541871925427</v>
      </c>
    </row>
    <row r="1515" spans="1:9" x14ac:dyDescent="0.2">
      <c r="A1515" t="s">
        <v>7</v>
      </c>
      <c r="B1515">
        <v>17</v>
      </c>
      <c r="C1515">
        <v>155101800.02867001</v>
      </c>
      <c r="D1515">
        <v>3.3090530697190399</v>
      </c>
      <c r="E1515">
        <v>7.5723204994797104</v>
      </c>
      <c r="F1515">
        <v>102.257023933403</v>
      </c>
      <c r="I1515">
        <f t="shared" si="65"/>
        <v>0.41682455475549834</v>
      </c>
    </row>
    <row r="1516" spans="1:9" x14ac:dyDescent="0.2">
      <c r="A1516" t="s">
        <v>7</v>
      </c>
      <c r="B1516">
        <v>18</v>
      </c>
      <c r="C1516">
        <v>155101800.02867001</v>
      </c>
      <c r="D1516">
        <v>3.3766909469302799</v>
      </c>
      <c r="E1516">
        <v>7.5150884495317403</v>
      </c>
      <c r="F1516">
        <v>102.31841831425599</v>
      </c>
      <c r="I1516">
        <f t="shared" si="65"/>
        <v>2.4693697107489831</v>
      </c>
    </row>
    <row r="1517" spans="1:9" x14ac:dyDescent="0.2">
      <c r="A1517" t="s">
        <v>7</v>
      </c>
      <c r="B1517">
        <v>19</v>
      </c>
      <c r="C1517">
        <v>155101800.02867001</v>
      </c>
      <c r="D1517">
        <v>2.9937565036420399</v>
      </c>
      <c r="E1517">
        <v>7.5972944849115498</v>
      </c>
      <c r="F1517">
        <v>102.369406867846</v>
      </c>
      <c r="I1517">
        <f t="shared" si="65"/>
        <v>-9.1511936339522482</v>
      </c>
    </row>
    <row r="1518" spans="1:9" x14ac:dyDescent="0.2">
      <c r="A1518" t="s">
        <v>7</v>
      </c>
      <c r="B1518">
        <v>20</v>
      </c>
      <c r="C1518">
        <v>155101800.02867001</v>
      </c>
      <c r="D1518">
        <v>2.9458896982310101</v>
      </c>
      <c r="E1518">
        <v>7.9198751300728398</v>
      </c>
      <c r="F1518">
        <v>102.488033298647</v>
      </c>
      <c r="I1518">
        <f t="shared" si="65"/>
        <v>-10.603764052039898</v>
      </c>
    </row>
    <row r="1520" spans="1:9" x14ac:dyDescent="0.2">
      <c r="A1520" t="s">
        <v>0</v>
      </c>
      <c r="B1520" t="s">
        <v>65</v>
      </c>
      <c r="C1520" t="s">
        <v>2</v>
      </c>
      <c r="D1520" t="s">
        <v>3</v>
      </c>
      <c r="E1520" t="s">
        <v>4</v>
      </c>
      <c r="F1520" t="s">
        <v>5</v>
      </c>
    </row>
    <row r="1521" spans="1:10" x14ac:dyDescent="0.2">
      <c r="C1521" t="s">
        <v>6</v>
      </c>
    </row>
    <row r="1522" spans="1:10" x14ac:dyDescent="0.2">
      <c r="A1522" t="s">
        <v>7</v>
      </c>
      <c r="B1522">
        <v>1</v>
      </c>
      <c r="C1522">
        <v>155101800.02867001</v>
      </c>
      <c r="D1522">
        <v>12.944849115504701</v>
      </c>
      <c r="E1522">
        <v>28.110301768990599</v>
      </c>
      <c r="F1522">
        <v>105.216441207076</v>
      </c>
    </row>
    <row r="1523" spans="1:10" x14ac:dyDescent="0.2">
      <c r="A1523" t="s">
        <v>7</v>
      </c>
      <c r="B1523">
        <v>2</v>
      </c>
      <c r="C1523">
        <v>155101800.02867001</v>
      </c>
      <c r="D1523">
        <v>12.7679500520291</v>
      </c>
      <c r="E1523">
        <v>28.387096774193498</v>
      </c>
      <c r="F1523">
        <v>105.136316337149</v>
      </c>
    </row>
    <row r="1524" spans="1:10" x14ac:dyDescent="0.2">
      <c r="A1524" t="s">
        <v>7</v>
      </c>
      <c r="B1524">
        <v>3</v>
      </c>
      <c r="C1524">
        <v>155101800.02867001</v>
      </c>
      <c r="D1524">
        <v>12.491155046826201</v>
      </c>
      <c r="E1524">
        <v>28.020811654526501</v>
      </c>
      <c r="F1524">
        <v>105.17481789802299</v>
      </c>
    </row>
    <row r="1525" spans="1:10" x14ac:dyDescent="0.2">
      <c r="A1525" t="s">
        <v>7</v>
      </c>
      <c r="B1525">
        <v>4</v>
      </c>
      <c r="C1525">
        <v>155101800.02867001</v>
      </c>
      <c r="D1525">
        <v>12.3173777315297</v>
      </c>
      <c r="E1525">
        <v>28.368366285119698</v>
      </c>
      <c r="F1525">
        <v>105.036420395421</v>
      </c>
    </row>
    <row r="1526" spans="1:10" x14ac:dyDescent="0.2">
      <c r="A1526" t="s">
        <v>7</v>
      </c>
      <c r="B1526">
        <v>5</v>
      </c>
      <c r="C1526">
        <v>155101800.02867001</v>
      </c>
      <c r="D1526">
        <v>12.147762747138399</v>
      </c>
      <c r="E1526">
        <v>28.376690946930299</v>
      </c>
      <c r="F1526">
        <v>105.108220603538</v>
      </c>
    </row>
    <row r="1527" spans="1:10" x14ac:dyDescent="0.2">
      <c r="A1527" t="s">
        <v>7</v>
      </c>
      <c r="B1527">
        <v>6</v>
      </c>
      <c r="C1527">
        <v>155101800.02867001</v>
      </c>
      <c r="D1527">
        <v>12.6826222684703</v>
      </c>
      <c r="E1527">
        <v>29.009365244536902</v>
      </c>
      <c r="F1527">
        <v>105.064516129032</v>
      </c>
      <c r="H1527">
        <f>AVERAGE(D1527:D1531)</f>
        <v>12.831841831425582</v>
      </c>
      <c r="I1527">
        <f>100*(D1527-$H$1527)/$H$1527</f>
        <v>-1.1628849927828573</v>
      </c>
      <c r="J1527">
        <f>I1532</f>
        <v>11.83645003811413</v>
      </c>
    </row>
    <row r="1528" spans="1:10" x14ac:dyDescent="0.2">
      <c r="A1528" t="s">
        <v>7</v>
      </c>
      <c r="B1528">
        <v>7</v>
      </c>
      <c r="C1528">
        <v>155101800.02867001</v>
      </c>
      <c r="D1528">
        <v>12.832466181061401</v>
      </c>
      <c r="E1528">
        <v>28.861602497398501</v>
      </c>
      <c r="F1528">
        <v>105.19875130072801</v>
      </c>
      <c r="I1528">
        <f t="shared" ref="I1528:I1541" si="66">100*(D1528-$H$1527)/$H$1527</f>
        <v>4.8656275850446646E-3</v>
      </c>
    </row>
    <row r="1529" spans="1:10" x14ac:dyDescent="0.2">
      <c r="A1529" t="s">
        <v>7</v>
      </c>
      <c r="B1529">
        <v>8</v>
      </c>
      <c r="C1529">
        <v>155101800.02867001</v>
      </c>
      <c r="D1529">
        <v>12.716961498439099</v>
      </c>
      <c r="E1529">
        <v>28.816857440166501</v>
      </c>
      <c r="F1529">
        <v>105.430801248699</v>
      </c>
      <c r="I1529">
        <f t="shared" si="66"/>
        <v>-0.89527547561517418</v>
      </c>
    </row>
    <row r="1530" spans="1:10" x14ac:dyDescent="0.2">
      <c r="A1530" t="s">
        <v>7</v>
      </c>
      <c r="B1530">
        <v>9</v>
      </c>
      <c r="C1530">
        <v>155101800.02867001</v>
      </c>
      <c r="D1530">
        <v>12.797086368366299</v>
      </c>
      <c r="E1530">
        <v>28.719042663891798</v>
      </c>
      <c r="F1530">
        <v>105.19667013527599</v>
      </c>
      <c r="I1530">
        <f t="shared" si="66"/>
        <v>-0.27085326889055711</v>
      </c>
    </row>
    <row r="1531" spans="1:10" x14ac:dyDescent="0.2">
      <c r="A1531" t="s">
        <v>7</v>
      </c>
      <c r="B1531">
        <v>10</v>
      </c>
      <c r="C1531">
        <v>155101800.02867001</v>
      </c>
      <c r="D1531">
        <v>13.130072840790801</v>
      </c>
      <c r="E1531">
        <v>28.6024973985432</v>
      </c>
      <c r="F1531">
        <v>105.428720083247</v>
      </c>
      <c r="I1531">
        <f t="shared" si="66"/>
        <v>2.3241481097034886</v>
      </c>
    </row>
    <row r="1532" spans="1:10" x14ac:dyDescent="0.2">
      <c r="A1532" t="s">
        <v>7</v>
      </c>
      <c r="B1532">
        <v>11</v>
      </c>
      <c r="C1532">
        <v>155101800.02867001</v>
      </c>
      <c r="D1532">
        <v>14.3506763787721</v>
      </c>
      <c r="E1532">
        <v>13.226847034339199</v>
      </c>
      <c r="F1532">
        <v>105.10926118626401</v>
      </c>
      <c r="I1532">
        <f t="shared" si="66"/>
        <v>11.83645003811413</v>
      </c>
    </row>
    <row r="1533" spans="1:10" x14ac:dyDescent="0.2">
      <c r="A1533" t="s">
        <v>7</v>
      </c>
      <c r="B1533">
        <v>12</v>
      </c>
      <c r="C1533">
        <v>155101800.02867001</v>
      </c>
      <c r="D1533">
        <v>14.180020811654501</v>
      </c>
      <c r="E1533">
        <v>14.143600416233101</v>
      </c>
      <c r="F1533">
        <v>105.302809573361</v>
      </c>
      <c r="I1533">
        <f t="shared" si="66"/>
        <v>10.506511831584355</v>
      </c>
    </row>
    <row r="1534" spans="1:10" x14ac:dyDescent="0.2">
      <c r="A1534" t="s">
        <v>7</v>
      </c>
      <c r="B1534">
        <v>13</v>
      </c>
      <c r="C1534">
        <v>155101800.02867001</v>
      </c>
      <c r="D1534">
        <v>13.2112382934443</v>
      </c>
      <c r="E1534">
        <v>14.697190426638899</v>
      </c>
      <c r="F1534">
        <v>105.236212278876</v>
      </c>
      <c r="I1534">
        <f t="shared" si="66"/>
        <v>2.9566796957359966</v>
      </c>
    </row>
    <row r="1535" spans="1:10" x14ac:dyDescent="0.2">
      <c r="A1535" t="s">
        <v>7</v>
      </c>
      <c r="B1535">
        <v>14</v>
      </c>
      <c r="C1535">
        <v>155101800.02867001</v>
      </c>
      <c r="D1535">
        <v>13.8647242455775</v>
      </c>
      <c r="E1535">
        <v>15.1748178980229</v>
      </c>
      <c r="F1535">
        <v>105.169614984391</v>
      </c>
      <c r="I1535">
        <f t="shared" si="66"/>
        <v>8.0493699012277222</v>
      </c>
    </row>
    <row r="1536" spans="1:10" x14ac:dyDescent="0.2">
      <c r="A1536" t="s">
        <v>7</v>
      </c>
      <c r="B1536">
        <v>15</v>
      </c>
      <c r="C1536">
        <v>155101800.02867001</v>
      </c>
      <c r="D1536">
        <v>13.468262226846999</v>
      </c>
      <c r="E1536">
        <v>15.6264308012487</v>
      </c>
      <c r="F1536">
        <v>105.22060353798101</v>
      </c>
      <c r="I1536">
        <f t="shared" si="66"/>
        <v>4.9596963848385673</v>
      </c>
    </row>
    <row r="1537" spans="1:10" x14ac:dyDescent="0.2">
      <c r="A1537" t="s">
        <v>7</v>
      </c>
      <c r="B1537">
        <v>16</v>
      </c>
      <c r="C1537">
        <v>155101800.02867001</v>
      </c>
      <c r="D1537">
        <v>14.272632674297601</v>
      </c>
      <c r="E1537">
        <v>15.888657648283001</v>
      </c>
      <c r="F1537">
        <v>105.202913631634</v>
      </c>
      <c r="I1537">
        <f t="shared" si="66"/>
        <v>11.228246590006099</v>
      </c>
    </row>
    <row r="1538" spans="1:10" x14ac:dyDescent="0.2">
      <c r="A1538" t="s">
        <v>7</v>
      </c>
      <c r="B1538">
        <v>17</v>
      </c>
      <c r="C1538">
        <v>155101800.02867001</v>
      </c>
      <c r="D1538">
        <v>13.613943808532801</v>
      </c>
      <c r="E1538">
        <v>16.220603537981301</v>
      </c>
      <c r="F1538">
        <v>105.371488033299</v>
      </c>
      <c r="I1538">
        <f t="shared" si="66"/>
        <v>6.0950094879741021</v>
      </c>
    </row>
    <row r="1539" spans="1:10" x14ac:dyDescent="0.2">
      <c r="A1539" t="s">
        <v>7</v>
      </c>
      <c r="B1539">
        <v>18</v>
      </c>
      <c r="C1539">
        <v>155101800.02867001</v>
      </c>
      <c r="D1539">
        <v>14.0468262226847</v>
      </c>
      <c r="E1539">
        <v>16.408949011446399</v>
      </c>
      <c r="F1539">
        <v>105.241415192508</v>
      </c>
      <c r="I1539">
        <f t="shared" si="66"/>
        <v>9.4685112801467355</v>
      </c>
    </row>
    <row r="1540" spans="1:10" x14ac:dyDescent="0.2">
      <c r="A1540" t="s">
        <v>7</v>
      </c>
      <c r="B1540">
        <v>19</v>
      </c>
      <c r="C1540">
        <v>155101800.02867001</v>
      </c>
      <c r="D1540">
        <v>14.227887617065599</v>
      </c>
      <c r="E1540">
        <v>16.248699271592098</v>
      </c>
      <c r="F1540">
        <v>105.393340270552</v>
      </c>
      <c r="I1540">
        <f t="shared" si="66"/>
        <v>10.879543279757845</v>
      </c>
    </row>
    <row r="1541" spans="1:10" x14ac:dyDescent="0.2">
      <c r="A1541" t="s">
        <v>7</v>
      </c>
      <c r="B1541">
        <v>20</v>
      </c>
      <c r="C1541">
        <v>155101800.02867001</v>
      </c>
      <c r="D1541">
        <v>13.0197710718002</v>
      </c>
      <c r="E1541">
        <v>16.1186264308012</v>
      </c>
      <c r="F1541">
        <v>105.154006243496</v>
      </c>
      <c r="I1541">
        <f t="shared" si="66"/>
        <v>1.4645539030443304</v>
      </c>
    </row>
    <row r="1543" spans="1:10" x14ac:dyDescent="0.2">
      <c r="A1543" t="s">
        <v>0</v>
      </c>
      <c r="B1543" t="s">
        <v>65</v>
      </c>
      <c r="C1543" t="s">
        <v>2</v>
      </c>
      <c r="D1543" t="s">
        <v>3</v>
      </c>
      <c r="E1543" t="s">
        <v>4</v>
      </c>
      <c r="F1543" t="s">
        <v>5</v>
      </c>
    </row>
    <row r="1544" spans="1:10" x14ac:dyDescent="0.2">
      <c r="C1544" t="s">
        <v>6</v>
      </c>
    </row>
    <row r="1545" spans="1:10" x14ac:dyDescent="0.2">
      <c r="A1545" t="s">
        <v>7</v>
      </c>
      <c r="B1545">
        <v>1</v>
      </c>
      <c r="C1545">
        <v>155101800.028671</v>
      </c>
      <c r="D1545">
        <v>18.140478668054101</v>
      </c>
      <c r="E1545">
        <v>9.2591050988553594</v>
      </c>
      <c r="F1545">
        <v>101.068678459938</v>
      </c>
    </row>
    <row r="1546" spans="1:10" x14ac:dyDescent="0.2">
      <c r="A1546" t="s">
        <v>7</v>
      </c>
      <c r="B1546">
        <v>2</v>
      </c>
      <c r="C1546">
        <v>155101800.028671</v>
      </c>
      <c r="D1546">
        <v>18.605619146722201</v>
      </c>
      <c r="E1546">
        <v>9.2299687825182097</v>
      </c>
      <c r="F1546">
        <v>100.93756503642</v>
      </c>
    </row>
    <row r="1547" spans="1:10" x14ac:dyDescent="0.2">
      <c r="A1547" t="s">
        <v>7</v>
      </c>
      <c r="B1547">
        <v>3</v>
      </c>
      <c r="C1547">
        <v>155101800.028671</v>
      </c>
      <c r="D1547">
        <v>18.468262226846999</v>
      </c>
      <c r="E1547">
        <v>9.1436004162330899</v>
      </c>
      <c r="F1547">
        <v>100.867845993757</v>
      </c>
    </row>
    <row r="1548" spans="1:10" x14ac:dyDescent="0.2">
      <c r="A1548" t="s">
        <v>7</v>
      </c>
      <c r="B1548">
        <v>4</v>
      </c>
      <c r="C1548">
        <v>155101800.028671</v>
      </c>
      <c r="D1548">
        <v>18.7086368366285</v>
      </c>
      <c r="E1548">
        <v>9.3288241415192505</v>
      </c>
      <c r="F1548">
        <v>100.995837669095</v>
      </c>
    </row>
    <row r="1549" spans="1:10" x14ac:dyDescent="0.2">
      <c r="A1549" t="s">
        <v>7</v>
      </c>
      <c r="B1549">
        <v>5</v>
      </c>
      <c r="C1549">
        <v>155101800.028671</v>
      </c>
      <c r="D1549">
        <v>18.462018730489099</v>
      </c>
      <c r="E1549">
        <v>9.2872008324661799</v>
      </c>
      <c r="F1549">
        <v>100.89802289281999</v>
      </c>
    </row>
    <row r="1550" spans="1:10" x14ac:dyDescent="0.2">
      <c r="A1550" t="s">
        <v>7</v>
      </c>
      <c r="B1550">
        <v>6</v>
      </c>
      <c r="C1550">
        <v>155101800.028671</v>
      </c>
      <c r="D1550">
        <v>19.048907388137401</v>
      </c>
      <c r="E1550">
        <v>9.2070759625390206</v>
      </c>
      <c r="F1550">
        <v>100.99791883454699</v>
      </c>
      <c r="H1550">
        <f>AVERAGE(D1550:D1554)</f>
        <v>19.074505723205</v>
      </c>
      <c r="I1550">
        <f>100*(D1550-$H$1550)/$H$1550</f>
        <v>-0.13420182645392209</v>
      </c>
      <c r="J1550">
        <f>I1555</f>
        <v>4.655603199022182</v>
      </c>
    </row>
    <row r="1551" spans="1:10" x14ac:dyDescent="0.2">
      <c r="A1551" t="s">
        <v>7</v>
      </c>
      <c r="B1551">
        <v>7</v>
      </c>
      <c r="C1551">
        <v>155101800.028671</v>
      </c>
      <c r="D1551">
        <v>19.074921956295501</v>
      </c>
      <c r="E1551">
        <v>9.42247658688866</v>
      </c>
      <c r="F1551">
        <v>101.035379812695</v>
      </c>
      <c r="I1551">
        <f t="shared" ref="I1551:I1564" si="67">100*(D1551-$H$1550)/$H$1550</f>
        <v>2.182143519424088E-3</v>
      </c>
    </row>
    <row r="1552" spans="1:10" x14ac:dyDescent="0.2">
      <c r="A1552" t="s">
        <v>7</v>
      </c>
      <c r="B1552">
        <v>8</v>
      </c>
      <c r="C1552">
        <v>155101800.028671</v>
      </c>
      <c r="D1552">
        <v>18.706555671175899</v>
      </c>
      <c r="E1552">
        <v>9.4734651404786696</v>
      </c>
      <c r="F1552">
        <v>101.132154006243</v>
      </c>
      <c r="I1552">
        <f t="shared" si="67"/>
        <v>-1.9290148713079027</v>
      </c>
    </row>
    <row r="1553" spans="1:9" x14ac:dyDescent="0.2">
      <c r="A1553" t="s">
        <v>7</v>
      </c>
      <c r="B1553">
        <v>9</v>
      </c>
      <c r="C1553">
        <v>155101800.028671</v>
      </c>
      <c r="D1553">
        <v>19.658688865764798</v>
      </c>
      <c r="E1553">
        <v>9.4339229968782501</v>
      </c>
      <c r="F1553">
        <v>101.257023933403</v>
      </c>
      <c r="I1553">
        <f t="shared" si="67"/>
        <v>3.0626384297293368</v>
      </c>
    </row>
    <row r="1554" spans="1:9" x14ac:dyDescent="0.2">
      <c r="A1554" t="s">
        <v>7</v>
      </c>
      <c r="B1554">
        <v>10</v>
      </c>
      <c r="C1554">
        <v>155101800.028671</v>
      </c>
      <c r="D1554">
        <v>18.883454734651401</v>
      </c>
      <c r="E1554">
        <v>9.3829344432882404</v>
      </c>
      <c r="F1554">
        <v>101.248699271592</v>
      </c>
      <c r="I1554">
        <f t="shared" si="67"/>
        <v>-1.0016038754869361</v>
      </c>
    </row>
    <row r="1555" spans="1:9" x14ac:dyDescent="0.2">
      <c r="A1555" t="s">
        <v>7</v>
      </c>
      <c r="B1555">
        <v>11</v>
      </c>
      <c r="C1555">
        <v>155101800.028671</v>
      </c>
      <c r="D1555">
        <v>19.962539021852201</v>
      </c>
      <c r="E1555">
        <v>4.0707596253902203</v>
      </c>
      <c r="F1555">
        <v>101.542143600416</v>
      </c>
      <c r="I1555">
        <f t="shared" si="67"/>
        <v>4.655603199022182</v>
      </c>
    </row>
    <row r="1556" spans="1:9" x14ac:dyDescent="0.2">
      <c r="A1556" t="s">
        <v>7</v>
      </c>
      <c r="B1556">
        <v>12</v>
      </c>
      <c r="C1556">
        <v>155101800.028671</v>
      </c>
      <c r="D1556">
        <v>19.921956295525501</v>
      </c>
      <c r="E1556">
        <v>4.3985431841831399</v>
      </c>
      <c r="F1556">
        <v>101.45889698230999</v>
      </c>
      <c r="I1556">
        <f t="shared" si="67"/>
        <v>4.4428442058634241</v>
      </c>
    </row>
    <row r="1557" spans="1:9" x14ac:dyDescent="0.2">
      <c r="A1557" t="s">
        <v>7</v>
      </c>
      <c r="B1557">
        <v>13</v>
      </c>
      <c r="C1557">
        <v>155101800.028671</v>
      </c>
      <c r="D1557">
        <v>19.959417273673299</v>
      </c>
      <c r="E1557">
        <v>4.7585848074922001</v>
      </c>
      <c r="F1557">
        <v>101.652445369407</v>
      </c>
      <c r="I1557">
        <f t="shared" si="67"/>
        <v>4.6392371226257474</v>
      </c>
    </row>
    <row r="1558" spans="1:9" x14ac:dyDescent="0.2">
      <c r="A1558" t="s">
        <v>7</v>
      </c>
      <c r="B1558">
        <v>14</v>
      </c>
      <c r="C1558">
        <v>155101800.028671</v>
      </c>
      <c r="D1558">
        <v>21.309053069718999</v>
      </c>
      <c r="E1558">
        <v>4.91155046826223</v>
      </c>
      <c r="F1558">
        <v>101.600416233091</v>
      </c>
      <c r="I1558">
        <f t="shared" si="67"/>
        <v>11.714837484861119</v>
      </c>
    </row>
    <row r="1559" spans="1:9" x14ac:dyDescent="0.2">
      <c r="A1559" t="s">
        <v>7</v>
      </c>
      <c r="B1559">
        <v>15</v>
      </c>
      <c r="C1559">
        <v>155101800.028671</v>
      </c>
      <c r="D1559">
        <v>19.7346514047867</v>
      </c>
      <c r="E1559">
        <v>5.0249739854318403</v>
      </c>
      <c r="F1559">
        <v>101.421436004162</v>
      </c>
      <c r="I1559">
        <f t="shared" si="67"/>
        <v>3.4608796220528135</v>
      </c>
    </row>
    <row r="1560" spans="1:9" x14ac:dyDescent="0.2">
      <c r="A1560" t="s">
        <v>7</v>
      </c>
      <c r="B1560">
        <v>16</v>
      </c>
      <c r="C1560">
        <v>155101800.028671</v>
      </c>
      <c r="D1560">
        <v>20.156087408948999</v>
      </c>
      <c r="E1560">
        <v>5.0052029136316296</v>
      </c>
      <c r="F1560">
        <v>101.576482830385</v>
      </c>
      <c r="I1560">
        <f t="shared" si="67"/>
        <v>5.6702999356266686</v>
      </c>
    </row>
    <row r="1561" spans="1:9" x14ac:dyDescent="0.2">
      <c r="A1561" t="s">
        <v>7</v>
      </c>
      <c r="B1561">
        <v>17</v>
      </c>
      <c r="C1561">
        <v>155101800.028671</v>
      </c>
      <c r="D1561">
        <v>19.626430801248699</v>
      </c>
      <c r="E1561">
        <v>5.0520291363163397</v>
      </c>
      <c r="F1561">
        <v>101.49115504682599</v>
      </c>
      <c r="I1561">
        <f t="shared" si="67"/>
        <v>2.8935223069620961</v>
      </c>
    </row>
    <row r="1562" spans="1:9" x14ac:dyDescent="0.2">
      <c r="A1562" t="s">
        <v>7</v>
      </c>
      <c r="B1562">
        <v>18</v>
      </c>
      <c r="C1562">
        <v>155101800.028671</v>
      </c>
      <c r="D1562">
        <v>19.2382934443288</v>
      </c>
      <c r="E1562">
        <v>4.9313215400624397</v>
      </c>
      <c r="F1562">
        <v>101.663891779396</v>
      </c>
      <c r="I1562">
        <f t="shared" si="67"/>
        <v>0.85867347495429325</v>
      </c>
    </row>
    <row r="1563" spans="1:9" x14ac:dyDescent="0.2">
      <c r="A1563" t="s">
        <v>7</v>
      </c>
      <c r="B1563">
        <v>19</v>
      </c>
      <c r="C1563">
        <v>155101800.028671</v>
      </c>
      <c r="D1563">
        <v>19.400624349635802</v>
      </c>
      <c r="E1563">
        <v>5.1207075962538999</v>
      </c>
      <c r="F1563">
        <v>101.62434963579599</v>
      </c>
      <c r="I1563">
        <f t="shared" si="67"/>
        <v>1.7097094475903694</v>
      </c>
    </row>
    <row r="1564" spans="1:9" x14ac:dyDescent="0.2">
      <c r="A1564" t="s">
        <v>7</v>
      </c>
      <c r="B1564">
        <v>20</v>
      </c>
      <c r="C1564">
        <v>155101800.028671</v>
      </c>
      <c r="D1564">
        <v>20.7877211238293</v>
      </c>
      <c r="E1564">
        <v>5.0707596253902203</v>
      </c>
      <c r="F1564">
        <v>101.805411030177</v>
      </c>
      <c r="I1564">
        <f t="shared" si="67"/>
        <v>8.9817027265880647</v>
      </c>
    </row>
    <row r="1566" spans="1:9" x14ac:dyDescent="0.2">
      <c r="A1566" t="s">
        <v>0</v>
      </c>
      <c r="B1566" t="s">
        <v>65</v>
      </c>
      <c r="C1566" t="s">
        <v>2</v>
      </c>
      <c r="D1566" t="s">
        <v>3</v>
      </c>
      <c r="E1566" t="s">
        <v>4</v>
      </c>
      <c r="F1566" t="s">
        <v>5</v>
      </c>
    </row>
    <row r="1567" spans="1:9" x14ac:dyDescent="0.2">
      <c r="C1567" t="s">
        <v>6</v>
      </c>
    </row>
    <row r="1568" spans="1:9" x14ac:dyDescent="0.2">
      <c r="A1568" t="s">
        <v>7</v>
      </c>
      <c r="B1568">
        <v>1</v>
      </c>
      <c r="C1568">
        <v>155101800.02867001</v>
      </c>
      <c r="D1568">
        <v>49.189386056191502</v>
      </c>
      <c r="E1568">
        <v>7.2310093652445397</v>
      </c>
      <c r="F1568">
        <v>99.6295525494277</v>
      </c>
    </row>
    <row r="1569" spans="1:10" x14ac:dyDescent="0.2">
      <c r="A1569" t="s">
        <v>7</v>
      </c>
      <c r="B1569">
        <v>2</v>
      </c>
      <c r="C1569">
        <v>155101800.02867001</v>
      </c>
      <c r="D1569">
        <v>47.611862643080102</v>
      </c>
      <c r="E1569">
        <v>7.1508844953173796</v>
      </c>
      <c r="F1569">
        <v>99.784599375650401</v>
      </c>
    </row>
    <row r="1570" spans="1:10" x14ac:dyDescent="0.2">
      <c r="A1570" t="s">
        <v>7</v>
      </c>
      <c r="B1570">
        <v>3</v>
      </c>
      <c r="C1570">
        <v>155101800.02867001</v>
      </c>
      <c r="D1570">
        <v>49.567117585848102</v>
      </c>
      <c r="E1570">
        <v>7.1123829344432901</v>
      </c>
      <c r="F1570">
        <v>99.541103017689906</v>
      </c>
    </row>
    <row r="1571" spans="1:10" x14ac:dyDescent="0.2">
      <c r="A1571" t="s">
        <v>7</v>
      </c>
      <c r="B1571">
        <v>4</v>
      </c>
      <c r="C1571">
        <v>155101800.02867001</v>
      </c>
      <c r="D1571">
        <v>49.520291363163402</v>
      </c>
      <c r="E1571">
        <v>6.9947970863683704</v>
      </c>
      <c r="F1571">
        <v>99.750260145681594</v>
      </c>
    </row>
    <row r="1572" spans="1:10" x14ac:dyDescent="0.2">
      <c r="A1572" t="s">
        <v>7</v>
      </c>
      <c r="B1572">
        <v>5</v>
      </c>
      <c r="C1572">
        <v>155101800.02867001</v>
      </c>
      <c r="D1572">
        <v>48.495317377731503</v>
      </c>
      <c r="E1572">
        <v>7.2299687825182097</v>
      </c>
      <c r="F1572">
        <v>99.632674297606698</v>
      </c>
    </row>
    <row r="1573" spans="1:10" x14ac:dyDescent="0.2">
      <c r="A1573" t="s">
        <v>7</v>
      </c>
      <c r="B1573">
        <v>6</v>
      </c>
      <c r="C1573">
        <v>155101800.02867001</v>
      </c>
      <c r="D1573">
        <v>47.353798126951098</v>
      </c>
      <c r="E1573">
        <v>7.1852237252861597</v>
      </c>
      <c r="F1573">
        <v>99.633714880333002</v>
      </c>
      <c r="H1573">
        <f>AVERAGE(D1573:D1577)</f>
        <v>46.804994797086366</v>
      </c>
      <c r="I1573">
        <f>100*(D1573-$H$1573)/$H$1573</f>
        <v>1.1725315476349452</v>
      </c>
      <c r="J1573">
        <f>I1578</f>
        <v>-7.9449350372169079</v>
      </c>
    </row>
    <row r="1574" spans="1:10" x14ac:dyDescent="0.2">
      <c r="A1574" t="s">
        <v>7</v>
      </c>
      <c r="B1574">
        <v>7</v>
      </c>
      <c r="C1574">
        <v>155101800.02867001</v>
      </c>
      <c r="D1574">
        <v>46.324661810613897</v>
      </c>
      <c r="E1574">
        <v>7.5889698231009399</v>
      </c>
      <c r="F1574">
        <v>99.599375650364195</v>
      </c>
      <c r="I1574">
        <f t="shared" ref="I1574:I1587" si="68">100*(D1574-$H$1573)/$H$1573</f>
        <v>-1.0262430079414724</v>
      </c>
    </row>
    <row r="1575" spans="1:10" x14ac:dyDescent="0.2">
      <c r="A1575" t="s">
        <v>7</v>
      </c>
      <c r="B1575">
        <v>8</v>
      </c>
      <c r="C1575">
        <v>155101800.02867001</v>
      </c>
      <c r="D1575">
        <v>47.894901144640997</v>
      </c>
      <c r="E1575">
        <v>7.5244536940686801</v>
      </c>
      <c r="F1575">
        <v>99.765868886576499</v>
      </c>
      <c r="I1575">
        <f t="shared" si="68"/>
        <v>2.3286111926295492</v>
      </c>
    </row>
    <row r="1576" spans="1:10" x14ac:dyDescent="0.2">
      <c r="A1576" t="s">
        <v>7</v>
      </c>
      <c r="B1576">
        <v>9</v>
      </c>
      <c r="C1576">
        <v>155101800.02867001</v>
      </c>
      <c r="D1576">
        <v>46.440166493236198</v>
      </c>
      <c r="E1576">
        <v>7.5400624349635796</v>
      </c>
      <c r="F1576">
        <v>99.607700312174799</v>
      </c>
      <c r="I1576">
        <f t="shared" si="68"/>
        <v>-0.77946446833678129</v>
      </c>
    </row>
    <row r="1577" spans="1:10" x14ac:dyDescent="0.2">
      <c r="A1577" t="s">
        <v>7</v>
      </c>
      <c r="B1577">
        <v>10</v>
      </c>
      <c r="C1577">
        <v>155101800.02867001</v>
      </c>
      <c r="D1577">
        <v>46.011446409989603</v>
      </c>
      <c r="E1577">
        <v>7.4849115504682597</v>
      </c>
      <c r="F1577">
        <v>99.578563995837698</v>
      </c>
      <c r="I1577">
        <f t="shared" si="68"/>
        <v>-1.6954352639863166</v>
      </c>
    </row>
    <row r="1578" spans="1:10" x14ac:dyDescent="0.2">
      <c r="A1578" t="s">
        <v>7</v>
      </c>
      <c r="B1578">
        <v>11</v>
      </c>
      <c r="C1578">
        <v>155101800.02867001</v>
      </c>
      <c r="D1578">
        <v>43.0863683662851</v>
      </c>
      <c r="E1578">
        <v>4.5993756503642</v>
      </c>
      <c r="F1578">
        <v>99.870967741935502</v>
      </c>
      <c r="I1578">
        <f t="shared" si="68"/>
        <v>-7.9449350372169079</v>
      </c>
    </row>
    <row r="1579" spans="1:10" x14ac:dyDescent="0.2">
      <c r="A1579" t="s">
        <v>7</v>
      </c>
      <c r="B1579">
        <v>12</v>
      </c>
      <c r="C1579">
        <v>155101800.02867001</v>
      </c>
      <c r="D1579">
        <v>43.484911550468297</v>
      </c>
      <c r="E1579">
        <v>4.8626430801248697</v>
      </c>
      <c r="F1579">
        <v>99.830385015608698</v>
      </c>
      <c r="I1579">
        <f t="shared" si="68"/>
        <v>-7.0934379140765236</v>
      </c>
    </row>
    <row r="1580" spans="1:10" x14ac:dyDescent="0.2">
      <c r="A1580" t="s">
        <v>7</v>
      </c>
      <c r="B1580">
        <v>13</v>
      </c>
      <c r="C1580">
        <v>155101800.02867001</v>
      </c>
      <c r="D1580">
        <v>41.378772112382897</v>
      </c>
      <c r="E1580">
        <v>4.9833506763787696</v>
      </c>
      <c r="F1580">
        <v>99.737773152965701</v>
      </c>
      <c r="I1580">
        <f t="shared" si="68"/>
        <v>-11.593255609209583</v>
      </c>
    </row>
    <row r="1581" spans="1:10" x14ac:dyDescent="0.2">
      <c r="A1581" t="s">
        <v>7</v>
      </c>
      <c r="B1581">
        <v>14</v>
      </c>
      <c r="C1581">
        <v>155101800.02867001</v>
      </c>
      <c r="D1581">
        <v>42.178980228928197</v>
      </c>
      <c r="E1581">
        <v>5.1623309053069697</v>
      </c>
      <c r="F1581">
        <v>99.747138397502596</v>
      </c>
      <c r="I1581">
        <f t="shared" si="68"/>
        <v>-9.8835916726693895</v>
      </c>
    </row>
    <row r="1582" spans="1:10" x14ac:dyDescent="0.2">
      <c r="A1582" t="s">
        <v>7</v>
      </c>
      <c r="B1582">
        <v>15</v>
      </c>
      <c r="C1582">
        <v>155101800.02867001</v>
      </c>
      <c r="D1582">
        <v>41.9479708636837</v>
      </c>
      <c r="E1582">
        <v>5.1217481789802299</v>
      </c>
      <c r="F1582">
        <v>99.668054110301796</v>
      </c>
      <c r="I1582">
        <f t="shared" si="68"/>
        <v>-10.377148751878545</v>
      </c>
    </row>
    <row r="1583" spans="1:10" x14ac:dyDescent="0.2">
      <c r="A1583" t="s">
        <v>7</v>
      </c>
      <c r="B1583">
        <v>16</v>
      </c>
      <c r="C1583">
        <v>155101800.02867001</v>
      </c>
      <c r="D1583">
        <v>41.180020811654501</v>
      </c>
      <c r="E1583">
        <v>5.1768990634755498</v>
      </c>
      <c r="F1583">
        <v>99.771071800208105</v>
      </c>
      <c r="I1583">
        <f t="shared" si="68"/>
        <v>-12.017892555736427</v>
      </c>
    </row>
    <row r="1584" spans="1:10" x14ac:dyDescent="0.2">
      <c r="A1584" t="s">
        <v>7</v>
      </c>
      <c r="B1584">
        <v>17</v>
      </c>
      <c r="C1584">
        <v>155101800.02867001</v>
      </c>
      <c r="D1584">
        <v>41.578563995837698</v>
      </c>
      <c r="E1584">
        <v>5.0572320499479702</v>
      </c>
      <c r="F1584">
        <v>99.7950052029136</v>
      </c>
      <c r="I1584">
        <f t="shared" si="68"/>
        <v>-11.166395432596046</v>
      </c>
    </row>
    <row r="1585" spans="1:10" x14ac:dyDescent="0.2">
      <c r="A1585" t="s">
        <v>7</v>
      </c>
      <c r="B1585">
        <v>18</v>
      </c>
      <c r="C1585">
        <v>155101800.02867001</v>
      </c>
      <c r="D1585">
        <v>41.451612903225801</v>
      </c>
      <c r="E1585">
        <v>5.0031217481789803</v>
      </c>
      <c r="F1585">
        <v>99.853277835587903</v>
      </c>
      <c r="I1585">
        <f t="shared" si="68"/>
        <v>-11.437629503152547</v>
      </c>
    </row>
    <row r="1586" spans="1:10" x14ac:dyDescent="0.2">
      <c r="A1586" t="s">
        <v>7</v>
      </c>
      <c r="B1586">
        <v>19</v>
      </c>
      <c r="C1586">
        <v>155101800.02867001</v>
      </c>
      <c r="D1586">
        <v>40.586888657648302</v>
      </c>
      <c r="E1586">
        <v>5.1560874089490101</v>
      </c>
      <c r="F1586">
        <v>99.896982310093605</v>
      </c>
      <c r="I1586">
        <f t="shared" si="68"/>
        <v>-13.285133705057358</v>
      </c>
    </row>
    <row r="1587" spans="1:10" x14ac:dyDescent="0.2">
      <c r="A1587" t="s">
        <v>7</v>
      </c>
      <c r="B1587">
        <v>20</v>
      </c>
      <c r="C1587">
        <v>155101800.02867001</v>
      </c>
      <c r="D1587">
        <v>41.393340270551498</v>
      </c>
      <c r="E1587">
        <v>5.0312174817897999</v>
      </c>
      <c r="F1587">
        <v>99.887617065556697</v>
      </c>
      <c r="I1587">
        <f t="shared" si="68"/>
        <v>-11.562130387998133</v>
      </c>
    </row>
    <row r="1589" spans="1:10" x14ac:dyDescent="0.2">
      <c r="A1589" t="s">
        <v>0</v>
      </c>
      <c r="B1589" t="s">
        <v>65</v>
      </c>
      <c r="C1589" t="s">
        <v>2</v>
      </c>
      <c r="D1589" t="s">
        <v>3</v>
      </c>
      <c r="E1589" t="s">
        <v>4</v>
      </c>
      <c r="F1589" t="s">
        <v>5</v>
      </c>
    </row>
    <row r="1590" spans="1:10" x14ac:dyDescent="0.2">
      <c r="C1590" t="s">
        <v>6</v>
      </c>
    </row>
    <row r="1591" spans="1:10" x14ac:dyDescent="0.2">
      <c r="A1591" t="s">
        <v>7</v>
      </c>
      <c r="B1591">
        <v>1</v>
      </c>
      <c r="C1591">
        <v>155101800.02867001</v>
      </c>
      <c r="D1591">
        <v>40.883454734651401</v>
      </c>
      <c r="E1591">
        <v>9.6441207075962492</v>
      </c>
      <c r="F1591">
        <v>100.4901144641</v>
      </c>
    </row>
    <row r="1592" spans="1:10" x14ac:dyDescent="0.2">
      <c r="A1592" t="s">
        <v>7</v>
      </c>
      <c r="B1592">
        <v>2</v>
      </c>
      <c r="C1592">
        <v>155101800.02867001</v>
      </c>
      <c r="D1592">
        <v>41.286160249739901</v>
      </c>
      <c r="E1592">
        <v>9.4942767950052005</v>
      </c>
      <c r="F1592">
        <v>100.482830385016</v>
      </c>
    </row>
    <row r="1593" spans="1:10" x14ac:dyDescent="0.2">
      <c r="A1593" t="s">
        <v>7</v>
      </c>
      <c r="B1593">
        <v>3</v>
      </c>
      <c r="C1593">
        <v>155101800.02867001</v>
      </c>
      <c r="D1593">
        <v>41.784599375650401</v>
      </c>
      <c r="E1593">
        <v>9.6181061394380905</v>
      </c>
      <c r="F1593">
        <v>100.398543184183</v>
      </c>
    </row>
    <row r="1594" spans="1:10" x14ac:dyDescent="0.2">
      <c r="A1594" t="s">
        <v>7</v>
      </c>
      <c r="B1594">
        <v>4</v>
      </c>
      <c r="C1594">
        <v>155101800.02867001</v>
      </c>
      <c r="D1594">
        <v>40.176899063475503</v>
      </c>
      <c r="E1594">
        <v>9.5046826222684704</v>
      </c>
      <c r="F1594">
        <v>100.49843912591101</v>
      </c>
    </row>
    <row r="1595" spans="1:10" x14ac:dyDescent="0.2">
      <c r="A1595" t="s">
        <v>7</v>
      </c>
      <c r="B1595">
        <v>5</v>
      </c>
      <c r="C1595">
        <v>155101800.02867001</v>
      </c>
      <c r="D1595">
        <v>39.952133194589003</v>
      </c>
      <c r="E1595">
        <v>9.4599375650364195</v>
      </c>
      <c r="F1595">
        <v>100.371488033299</v>
      </c>
    </row>
    <row r="1596" spans="1:10" x14ac:dyDescent="0.2">
      <c r="A1596" t="s">
        <v>7</v>
      </c>
      <c r="B1596">
        <v>6</v>
      </c>
      <c r="C1596">
        <v>155101800.02867001</v>
      </c>
      <c r="D1596">
        <v>41.197710718002099</v>
      </c>
      <c r="E1596">
        <v>9.4568158168574392</v>
      </c>
      <c r="F1596">
        <v>100.341311134235</v>
      </c>
      <c r="H1596">
        <f>AVERAGE(D1596:D1600)</f>
        <v>40.706139438085344</v>
      </c>
      <c r="I1596">
        <f>100*(D1596-$H$1596)/$H$1596</f>
        <v>1.2076096792830047</v>
      </c>
      <c r="J1596">
        <f>I1601</f>
        <v>-0.98060769045928942</v>
      </c>
    </row>
    <row r="1597" spans="1:10" x14ac:dyDescent="0.2">
      <c r="A1597" t="s">
        <v>7</v>
      </c>
      <c r="B1597">
        <v>7</v>
      </c>
      <c r="C1597">
        <v>155101800.02867001</v>
      </c>
      <c r="D1597">
        <v>40.4963579604579</v>
      </c>
      <c r="E1597">
        <v>9.3402705515088407</v>
      </c>
      <c r="F1597">
        <v>100.51612903225799</v>
      </c>
      <c r="I1597">
        <f t="shared" ref="I1597:I1610" si="69">100*(D1597-$H$1596)/$H$1596</f>
        <v>-0.51535586651867471</v>
      </c>
    </row>
    <row r="1598" spans="1:10" x14ac:dyDescent="0.2">
      <c r="A1598" t="s">
        <v>7</v>
      </c>
      <c r="B1598">
        <v>8</v>
      </c>
      <c r="C1598">
        <v>155101800.02867001</v>
      </c>
      <c r="D1598">
        <v>40.761706555671203</v>
      </c>
      <c r="E1598">
        <v>9.3548387096774199</v>
      </c>
      <c r="F1598">
        <v>100.601456815817</v>
      </c>
      <c r="I1598">
        <f t="shared" si="69"/>
        <v>0.13650795273862221</v>
      </c>
    </row>
    <row r="1599" spans="1:10" x14ac:dyDescent="0.2">
      <c r="A1599" t="s">
        <v>7</v>
      </c>
      <c r="B1599">
        <v>9</v>
      </c>
      <c r="C1599">
        <v>155101800.02867001</v>
      </c>
      <c r="D1599">
        <v>41.600416233090499</v>
      </c>
      <c r="E1599">
        <v>9.3517169614984397</v>
      </c>
      <c r="F1599">
        <v>100.626430801249</v>
      </c>
      <c r="I1599">
        <f t="shared" si="69"/>
        <v>2.1969088873322495</v>
      </c>
    </row>
    <row r="1600" spans="1:10" x14ac:dyDescent="0.2">
      <c r="A1600" t="s">
        <v>7</v>
      </c>
      <c r="B1600">
        <v>10</v>
      </c>
      <c r="C1600">
        <v>155101800.02867001</v>
      </c>
      <c r="D1600">
        <v>39.474505723204999</v>
      </c>
      <c r="E1600">
        <v>9.2133194588969793</v>
      </c>
      <c r="F1600">
        <v>100.550468262227</v>
      </c>
      <c r="I1600">
        <f t="shared" si="69"/>
        <v>-3.0256706528352537</v>
      </c>
    </row>
    <row r="1601" spans="1:9" x14ac:dyDescent="0.2">
      <c r="A1601" t="s">
        <v>7</v>
      </c>
      <c r="B1601">
        <v>11</v>
      </c>
      <c r="C1601">
        <v>155101800.02867001</v>
      </c>
      <c r="D1601">
        <v>40.306971904266398</v>
      </c>
      <c r="E1601">
        <v>3.7315296566076999</v>
      </c>
      <c r="F1601">
        <v>100.64620187304899</v>
      </c>
      <c r="I1601">
        <f t="shared" si="69"/>
        <v>-0.98060769045928942</v>
      </c>
    </row>
    <row r="1602" spans="1:9" x14ac:dyDescent="0.2">
      <c r="A1602" t="s">
        <v>7</v>
      </c>
      <c r="B1602">
        <v>12</v>
      </c>
      <c r="C1602">
        <v>155101800.02867001</v>
      </c>
      <c r="D1602">
        <v>39.116545265348599</v>
      </c>
      <c r="E1602">
        <v>3.8792924037461001</v>
      </c>
      <c r="F1602">
        <v>100.60353798126999</v>
      </c>
      <c r="I1602">
        <f t="shared" si="69"/>
        <v>-3.9050477266569152</v>
      </c>
    </row>
    <row r="1603" spans="1:9" x14ac:dyDescent="0.2">
      <c r="A1603" t="s">
        <v>7</v>
      </c>
      <c r="B1603">
        <v>13</v>
      </c>
      <c r="C1603">
        <v>155101800.02867001</v>
      </c>
      <c r="D1603">
        <v>38.647242455775199</v>
      </c>
      <c r="E1603">
        <v>3.9843912591051001</v>
      </c>
      <c r="F1603">
        <v>100.499479708637</v>
      </c>
      <c r="I1603">
        <f t="shared" si="69"/>
        <v>-5.0579519716964532</v>
      </c>
    </row>
    <row r="1604" spans="1:9" x14ac:dyDescent="0.2">
      <c r="A1604" t="s">
        <v>7</v>
      </c>
      <c r="B1604">
        <v>14</v>
      </c>
      <c r="C1604">
        <v>155101800.02867001</v>
      </c>
      <c r="D1604">
        <v>40.136316337148799</v>
      </c>
      <c r="E1604">
        <v>3.9947970863683699</v>
      </c>
      <c r="F1604">
        <v>100.63891779396501</v>
      </c>
      <c r="I1604">
        <f t="shared" si="69"/>
        <v>-1.3998455977463924</v>
      </c>
    </row>
    <row r="1605" spans="1:9" x14ac:dyDescent="0.2">
      <c r="A1605" t="s">
        <v>7</v>
      </c>
      <c r="B1605">
        <v>15</v>
      </c>
      <c r="C1605">
        <v>155101800.02867001</v>
      </c>
      <c r="D1605">
        <v>39.107180020811697</v>
      </c>
      <c r="E1605">
        <v>3.96045785639958</v>
      </c>
      <c r="F1605">
        <v>100.535900104058</v>
      </c>
      <c r="I1605">
        <f t="shared" si="69"/>
        <v>-3.9280546849835489</v>
      </c>
    </row>
    <row r="1606" spans="1:9" x14ac:dyDescent="0.2">
      <c r="A1606" t="s">
        <v>7</v>
      </c>
      <c r="B1606">
        <v>16</v>
      </c>
      <c r="C1606">
        <v>155101800.02867001</v>
      </c>
      <c r="D1606">
        <v>40.0863683662851</v>
      </c>
      <c r="E1606">
        <v>4.0031217481789803</v>
      </c>
      <c r="F1606">
        <v>100.463059313215</v>
      </c>
      <c r="I1606">
        <f t="shared" si="69"/>
        <v>-1.5225493754889856</v>
      </c>
    </row>
    <row r="1607" spans="1:9" x14ac:dyDescent="0.2">
      <c r="A1607" t="s">
        <v>7</v>
      </c>
      <c r="B1607">
        <v>17</v>
      </c>
      <c r="C1607">
        <v>155101800.02867001</v>
      </c>
      <c r="D1607">
        <v>38.0665972944849</v>
      </c>
      <c r="E1607">
        <v>3.93132154006243</v>
      </c>
      <c r="F1607">
        <v>100.528616024974</v>
      </c>
      <c r="I1607">
        <f t="shared" si="69"/>
        <v>-6.4843833879536215</v>
      </c>
    </row>
    <row r="1608" spans="1:9" x14ac:dyDescent="0.2">
      <c r="A1608" t="s">
        <v>7</v>
      </c>
      <c r="B1608">
        <v>18</v>
      </c>
      <c r="C1608">
        <v>155101800.02867001</v>
      </c>
      <c r="D1608">
        <v>39.0468262226847</v>
      </c>
      <c r="E1608">
        <v>3.9042663891779399</v>
      </c>
      <c r="F1608">
        <v>100.601456815817</v>
      </c>
      <c r="I1608">
        <f t="shared" si="69"/>
        <v>-4.076321749755917</v>
      </c>
    </row>
    <row r="1609" spans="1:9" x14ac:dyDescent="0.2">
      <c r="A1609" t="s">
        <v>7</v>
      </c>
      <c r="B1609">
        <v>19</v>
      </c>
      <c r="C1609">
        <v>155101800.02867001</v>
      </c>
      <c r="D1609">
        <v>38.368366285119698</v>
      </c>
      <c r="E1609">
        <v>3.9105098855359</v>
      </c>
      <c r="F1609">
        <v>100.53798126951099</v>
      </c>
      <c r="I1609">
        <f t="shared" si="69"/>
        <v>-5.7430480640922346</v>
      </c>
    </row>
    <row r="1610" spans="1:9" x14ac:dyDescent="0.2">
      <c r="A1610" t="s">
        <v>7</v>
      </c>
      <c r="B1610">
        <v>20</v>
      </c>
      <c r="C1610">
        <v>155101800.02867001</v>
      </c>
      <c r="D1610">
        <v>38.563995837669097</v>
      </c>
      <c r="E1610">
        <v>3.8990634755463098</v>
      </c>
      <c r="F1610">
        <v>100.48699271592101</v>
      </c>
      <c r="I1610">
        <f t="shared" si="69"/>
        <v>-5.2624582679339564</v>
      </c>
    </row>
    <row r="1612" spans="1:9" x14ac:dyDescent="0.2">
      <c r="A1612" t="s">
        <v>0</v>
      </c>
      <c r="B1612" t="s">
        <v>66</v>
      </c>
      <c r="C1612" t="s">
        <v>2</v>
      </c>
      <c r="D1612" t="s">
        <v>3</v>
      </c>
      <c r="E1612" t="s">
        <v>4</v>
      </c>
      <c r="F1612" t="s">
        <v>5</v>
      </c>
    </row>
    <row r="1613" spans="1:9" x14ac:dyDescent="0.2">
      <c r="C1613" t="s">
        <v>6</v>
      </c>
    </row>
    <row r="1614" spans="1:9" x14ac:dyDescent="0.2">
      <c r="A1614" t="s">
        <v>7</v>
      </c>
      <c r="B1614">
        <v>1</v>
      </c>
      <c r="C1614">
        <v>155101800.02867001</v>
      </c>
      <c r="D1614">
        <v>23.776274713839801</v>
      </c>
      <c r="E1614">
        <v>27.811654526534902</v>
      </c>
      <c r="F1614">
        <v>97.240374609781497</v>
      </c>
    </row>
    <row r="1615" spans="1:9" x14ac:dyDescent="0.2">
      <c r="A1615" t="s">
        <v>7</v>
      </c>
      <c r="B1615">
        <v>2</v>
      </c>
      <c r="C1615">
        <v>155101800.02867001</v>
      </c>
      <c r="D1615">
        <v>22.901144640999</v>
      </c>
      <c r="E1615">
        <v>27.4630593132154</v>
      </c>
      <c r="F1615">
        <v>97.391259105098896</v>
      </c>
    </row>
    <row r="1616" spans="1:9" x14ac:dyDescent="0.2">
      <c r="A1616" t="s">
        <v>7</v>
      </c>
      <c r="B1616">
        <v>3</v>
      </c>
      <c r="C1616">
        <v>155101800.02867001</v>
      </c>
      <c r="D1616">
        <v>23.4973985431842</v>
      </c>
      <c r="E1616">
        <v>27.697190426638901</v>
      </c>
      <c r="F1616">
        <v>97.3381893860562</v>
      </c>
    </row>
    <row r="1617" spans="1:10" x14ac:dyDescent="0.2">
      <c r="A1617" t="s">
        <v>7</v>
      </c>
      <c r="B1617">
        <v>4</v>
      </c>
      <c r="C1617">
        <v>155101800.02867001</v>
      </c>
      <c r="D1617">
        <v>23.771071800208102</v>
      </c>
      <c r="E1617">
        <v>27.803329864724201</v>
      </c>
      <c r="F1617">
        <v>97.306971904266405</v>
      </c>
    </row>
    <row r="1618" spans="1:10" x14ac:dyDescent="0.2">
      <c r="A1618" t="s">
        <v>7</v>
      </c>
      <c r="B1618">
        <v>5</v>
      </c>
      <c r="C1618">
        <v>155101800.02867001</v>
      </c>
      <c r="D1618">
        <v>23.677419354838701</v>
      </c>
      <c r="E1618">
        <v>27.753381893860599</v>
      </c>
      <c r="F1618">
        <v>97.254942767950098</v>
      </c>
    </row>
    <row r="1619" spans="1:10" x14ac:dyDescent="0.2">
      <c r="A1619" t="s">
        <v>7</v>
      </c>
      <c r="B1619">
        <v>6</v>
      </c>
      <c r="C1619">
        <v>155101800.02867001</v>
      </c>
      <c r="D1619">
        <v>23.088449531737801</v>
      </c>
      <c r="E1619">
        <v>27.856399583766901</v>
      </c>
      <c r="F1619">
        <v>97.349635796045803</v>
      </c>
      <c r="H1619">
        <f>AVERAGE(D1619:D1623)</f>
        <v>23.182934443288239</v>
      </c>
      <c r="I1619">
        <f>100*(D1619-$H$1619)/$H$1619</f>
        <v>-0.40756234626627635</v>
      </c>
      <c r="J1619">
        <f>I1624</f>
        <v>2.6042695297771172</v>
      </c>
    </row>
    <row r="1620" spans="1:10" x14ac:dyDescent="0.2">
      <c r="A1620" t="s">
        <v>7</v>
      </c>
      <c r="B1620">
        <v>7</v>
      </c>
      <c r="C1620">
        <v>155101800.02867001</v>
      </c>
      <c r="D1620">
        <v>23.6420395421436</v>
      </c>
      <c r="E1620">
        <v>27.803329864724201</v>
      </c>
      <c r="F1620">
        <v>97.320499479708602</v>
      </c>
      <c r="I1620">
        <f t="shared" ref="I1620:I1633" si="70">100*(D1620-$H$1619)/$H$1619</f>
        <v>1.9803580085103392</v>
      </c>
    </row>
    <row r="1621" spans="1:10" x14ac:dyDescent="0.2">
      <c r="A1621" t="s">
        <v>7</v>
      </c>
      <c r="B1621">
        <v>8</v>
      </c>
      <c r="C1621">
        <v>155101800.02867001</v>
      </c>
      <c r="D1621">
        <v>24.0072840790843</v>
      </c>
      <c r="E1621">
        <v>27.982310093652401</v>
      </c>
      <c r="F1621">
        <v>97.171696149843896</v>
      </c>
      <c r="I1621">
        <f t="shared" si="70"/>
        <v>3.5558468140115922</v>
      </c>
    </row>
    <row r="1622" spans="1:10" x14ac:dyDescent="0.2">
      <c r="A1622" t="s">
        <v>7</v>
      </c>
      <c r="B1622">
        <v>9</v>
      </c>
      <c r="C1622">
        <v>155101800.02867001</v>
      </c>
      <c r="D1622">
        <v>23.326742976066601</v>
      </c>
      <c r="E1622">
        <v>27.647242455775199</v>
      </c>
      <c r="F1622">
        <v>97.2122788761707</v>
      </c>
      <c r="I1622">
        <f t="shared" si="70"/>
        <v>0.62032066359052418</v>
      </c>
    </row>
    <row r="1623" spans="1:10" x14ac:dyDescent="0.2">
      <c r="A1623" t="s">
        <v>7</v>
      </c>
      <c r="B1623">
        <v>10</v>
      </c>
      <c r="C1623">
        <v>155101800.02867001</v>
      </c>
      <c r="D1623">
        <v>21.850156087408902</v>
      </c>
      <c r="E1623">
        <v>27.233090530697201</v>
      </c>
      <c r="F1623">
        <v>97.257023933402706</v>
      </c>
      <c r="I1623">
        <f t="shared" si="70"/>
        <v>-5.7489631398461487</v>
      </c>
    </row>
    <row r="1624" spans="1:10" x14ac:dyDescent="0.2">
      <c r="A1624" t="s">
        <v>7</v>
      </c>
      <c r="B1624">
        <v>11</v>
      </c>
      <c r="C1624">
        <v>155101800.02867001</v>
      </c>
      <c r="D1624">
        <v>23.786680541102999</v>
      </c>
      <c r="E1624">
        <v>10.5338189386056</v>
      </c>
      <c r="F1624">
        <v>97.554630593132202</v>
      </c>
      <c r="I1624">
        <f t="shared" si="70"/>
        <v>2.6042695297771172</v>
      </c>
    </row>
    <row r="1625" spans="1:10" x14ac:dyDescent="0.2">
      <c r="A1625" t="s">
        <v>7</v>
      </c>
      <c r="B1625">
        <v>12</v>
      </c>
      <c r="C1625">
        <v>155101800.02867001</v>
      </c>
      <c r="D1625">
        <v>24.703433922996901</v>
      </c>
      <c r="E1625">
        <v>10.9823100936524</v>
      </c>
      <c r="F1625">
        <v>97.549427679500496</v>
      </c>
      <c r="I1625">
        <f t="shared" si="70"/>
        <v>6.5587015458643361</v>
      </c>
    </row>
    <row r="1626" spans="1:10" x14ac:dyDescent="0.2">
      <c r="A1626" t="s">
        <v>7</v>
      </c>
      <c r="B1626">
        <v>13</v>
      </c>
      <c r="C1626">
        <v>155101800.02867001</v>
      </c>
      <c r="D1626">
        <v>23.459937565036402</v>
      </c>
      <c r="E1626">
        <v>11.183142559833501</v>
      </c>
      <c r="F1626">
        <v>97.627471383975006</v>
      </c>
      <c r="I1626">
        <f t="shared" si="70"/>
        <v>1.1948578918073864</v>
      </c>
    </row>
    <row r="1627" spans="1:10" x14ac:dyDescent="0.2">
      <c r="A1627" t="s">
        <v>7</v>
      </c>
      <c r="B1627">
        <v>14</v>
      </c>
      <c r="C1627">
        <v>155101800.02867001</v>
      </c>
      <c r="D1627">
        <v>23.643080124869901</v>
      </c>
      <c r="E1627">
        <v>11.349635796045799</v>
      </c>
      <c r="F1627">
        <v>97.557752341311101</v>
      </c>
      <c r="I1627">
        <f t="shared" si="70"/>
        <v>1.9848465806056717</v>
      </c>
    </row>
    <row r="1628" spans="1:10" x14ac:dyDescent="0.2">
      <c r="A1628" t="s">
        <v>7</v>
      </c>
      <c r="B1628">
        <v>15</v>
      </c>
      <c r="C1628">
        <v>155101800.02867001</v>
      </c>
      <c r="D1628">
        <v>23.611862643080102</v>
      </c>
      <c r="E1628">
        <v>11.5005202913632</v>
      </c>
      <c r="F1628">
        <v>97.572320499479702</v>
      </c>
      <c r="I1628">
        <f t="shared" si="70"/>
        <v>1.8501894177423359</v>
      </c>
    </row>
    <row r="1629" spans="1:10" x14ac:dyDescent="0.2">
      <c r="A1629" t="s">
        <v>7</v>
      </c>
      <c r="B1629">
        <v>16</v>
      </c>
      <c r="C1629">
        <v>155101800.02867001</v>
      </c>
      <c r="D1629">
        <v>23.660770031217499</v>
      </c>
      <c r="E1629">
        <v>11.524453694068701</v>
      </c>
      <c r="F1629">
        <v>97.613943808532795</v>
      </c>
      <c r="I1629">
        <f t="shared" si="70"/>
        <v>2.0611523062284265</v>
      </c>
    </row>
    <row r="1630" spans="1:10" x14ac:dyDescent="0.2">
      <c r="A1630" t="s">
        <v>7</v>
      </c>
      <c r="B1630">
        <v>17</v>
      </c>
      <c r="C1630">
        <v>155101800.02867001</v>
      </c>
      <c r="D1630">
        <v>24.650364203954201</v>
      </c>
      <c r="E1630">
        <v>11.7023933402706</v>
      </c>
      <c r="F1630">
        <v>97.569198751300704</v>
      </c>
      <c r="I1630">
        <f t="shared" si="70"/>
        <v>6.3297843689964859</v>
      </c>
    </row>
    <row r="1631" spans="1:10" x14ac:dyDescent="0.2">
      <c r="A1631" t="s">
        <v>7</v>
      </c>
      <c r="B1631">
        <v>18</v>
      </c>
      <c r="C1631">
        <v>155101800.02867001</v>
      </c>
      <c r="D1631">
        <v>23.8751300728408</v>
      </c>
      <c r="E1631">
        <v>11.640998959417299</v>
      </c>
      <c r="F1631">
        <v>97.439125910509901</v>
      </c>
      <c r="I1631">
        <f t="shared" si="70"/>
        <v>2.9857981578900628</v>
      </c>
    </row>
    <row r="1632" spans="1:10" x14ac:dyDescent="0.2">
      <c r="A1632" t="s">
        <v>7</v>
      </c>
      <c r="B1632">
        <v>19</v>
      </c>
      <c r="C1632">
        <v>155101800.02867001</v>
      </c>
      <c r="D1632">
        <v>23.301768990634798</v>
      </c>
      <c r="E1632">
        <v>11.6056191467222</v>
      </c>
      <c r="F1632">
        <v>97.458896982310094</v>
      </c>
      <c r="I1632">
        <f t="shared" si="70"/>
        <v>0.51259493330001193</v>
      </c>
    </row>
    <row r="1633" spans="1:10" x14ac:dyDescent="0.2">
      <c r="A1633" t="s">
        <v>7</v>
      </c>
      <c r="B1633">
        <v>20</v>
      </c>
      <c r="C1633">
        <v>155101800.02867001</v>
      </c>
      <c r="D1633">
        <v>23.605619146722201</v>
      </c>
      <c r="E1633">
        <v>11.6451612903226</v>
      </c>
      <c r="F1633">
        <v>97.531737773152997</v>
      </c>
      <c r="I1633">
        <f t="shared" si="70"/>
        <v>1.8232579851699262</v>
      </c>
    </row>
    <row r="1635" spans="1:10" x14ac:dyDescent="0.2">
      <c r="A1635" t="s">
        <v>0</v>
      </c>
      <c r="B1635" t="s">
        <v>66</v>
      </c>
      <c r="C1635" t="s">
        <v>2</v>
      </c>
      <c r="D1635" t="s">
        <v>3</v>
      </c>
      <c r="E1635" t="s">
        <v>4</v>
      </c>
      <c r="F1635" t="s">
        <v>5</v>
      </c>
    </row>
    <row r="1636" spans="1:10" x14ac:dyDescent="0.2">
      <c r="C1636" t="s">
        <v>6</v>
      </c>
    </row>
    <row r="1637" spans="1:10" x14ac:dyDescent="0.2">
      <c r="A1637" t="s">
        <v>7</v>
      </c>
      <c r="B1637">
        <v>1</v>
      </c>
      <c r="C1637">
        <v>155101800.02867001</v>
      </c>
      <c r="D1637">
        <v>29.908428720083201</v>
      </c>
      <c r="E1637">
        <v>20.786680541102999</v>
      </c>
      <c r="F1637">
        <v>96.722164412070796</v>
      </c>
    </row>
    <row r="1638" spans="1:10" x14ac:dyDescent="0.2">
      <c r="A1638" t="s">
        <v>7</v>
      </c>
      <c r="B1638">
        <v>2</v>
      </c>
      <c r="C1638">
        <v>155101800.02867001</v>
      </c>
      <c r="D1638">
        <v>30.394380853277799</v>
      </c>
      <c r="E1638">
        <v>20.963579604578602</v>
      </c>
      <c r="F1638">
        <v>96.811654526534895</v>
      </c>
    </row>
    <row r="1639" spans="1:10" x14ac:dyDescent="0.2">
      <c r="A1639" t="s">
        <v>7</v>
      </c>
      <c r="B1639">
        <v>3</v>
      </c>
      <c r="C1639">
        <v>155101800.02867001</v>
      </c>
      <c r="D1639">
        <v>29.5296566077003</v>
      </c>
      <c r="E1639">
        <v>21.0790842872008</v>
      </c>
      <c r="F1639">
        <v>96.866805411030199</v>
      </c>
    </row>
    <row r="1640" spans="1:10" x14ac:dyDescent="0.2">
      <c r="A1640" t="s">
        <v>7</v>
      </c>
      <c r="B1640">
        <v>4</v>
      </c>
      <c r="C1640">
        <v>155101800.02867001</v>
      </c>
      <c r="D1640">
        <v>28.958376690946899</v>
      </c>
      <c r="E1640">
        <v>21.041623309053101</v>
      </c>
      <c r="F1640">
        <v>96.698231009365202</v>
      </c>
    </row>
    <row r="1641" spans="1:10" x14ac:dyDescent="0.2">
      <c r="A1641" t="s">
        <v>7</v>
      </c>
      <c r="B1641">
        <v>5</v>
      </c>
      <c r="C1641">
        <v>155101800.02867001</v>
      </c>
      <c r="D1641">
        <v>28.181061394380901</v>
      </c>
      <c r="E1641">
        <v>20.9479708636837</v>
      </c>
      <c r="F1641">
        <v>96.793964620187296</v>
      </c>
    </row>
    <row r="1642" spans="1:10" x14ac:dyDescent="0.2">
      <c r="A1642" t="s">
        <v>7</v>
      </c>
      <c r="B1642">
        <v>6</v>
      </c>
      <c r="C1642">
        <v>155101800.02867001</v>
      </c>
      <c r="D1642">
        <v>28.618106139438101</v>
      </c>
      <c r="E1642">
        <v>20.9334027055151</v>
      </c>
      <c r="F1642">
        <v>96.799167533818903</v>
      </c>
      <c r="H1642">
        <f>AVERAGE(D1642:D1646)</f>
        <v>29.501560874089478</v>
      </c>
      <c r="I1642">
        <f>100*(D1642-$H$1642)/$H$1642</f>
        <v>-2.9946033649605774</v>
      </c>
      <c r="J1642">
        <f>I1647</f>
        <v>2.715953581884337</v>
      </c>
    </row>
    <row r="1643" spans="1:10" x14ac:dyDescent="0.2">
      <c r="A1643" t="s">
        <v>7</v>
      </c>
      <c r="B1643">
        <v>7</v>
      </c>
      <c r="C1643">
        <v>155101800.02867001</v>
      </c>
      <c r="D1643">
        <v>30.4703433922997</v>
      </c>
      <c r="E1643">
        <v>21.105098855359</v>
      </c>
      <c r="F1643">
        <v>96.779396462018696</v>
      </c>
      <c r="I1643">
        <f t="shared" ref="I1643:I1656" si="71">100*(D1643-$H$1642)/$H$1642</f>
        <v>3.2838347853692076</v>
      </c>
    </row>
    <row r="1644" spans="1:10" x14ac:dyDescent="0.2">
      <c r="A1644" t="s">
        <v>7</v>
      </c>
      <c r="B1644">
        <v>8</v>
      </c>
      <c r="C1644">
        <v>155101800.02867001</v>
      </c>
      <c r="D1644">
        <v>29.861602497398501</v>
      </c>
      <c r="E1644">
        <v>21.199791883454701</v>
      </c>
      <c r="F1644">
        <v>96.7159209157128</v>
      </c>
      <c r="I1644">
        <f t="shared" si="71"/>
        <v>1.2204155056258021</v>
      </c>
    </row>
    <row r="1645" spans="1:10" x14ac:dyDescent="0.2">
      <c r="A1645" t="s">
        <v>7</v>
      </c>
      <c r="B1645">
        <v>9</v>
      </c>
      <c r="C1645">
        <v>155101800.02867001</v>
      </c>
      <c r="D1645">
        <v>29.380853277835602</v>
      </c>
      <c r="E1645">
        <v>20.898022892819998</v>
      </c>
      <c r="F1645">
        <v>96.758584807492198</v>
      </c>
      <c r="I1645">
        <f t="shared" si="71"/>
        <v>-0.4091566435045495</v>
      </c>
    </row>
    <row r="1646" spans="1:10" x14ac:dyDescent="0.2">
      <c r="A1646" t="s">
        <v>7</v>
      </c>
      <c r="B1646">
        <v>10</v>
      </c>
      <c r="C1646">
        <v>155101800.02867001</v>
      </c>
      <c r="D1646">
        <v>29.176899063475499</v>
      </c>
      <c r="E1646">
        <v>21.011446409989599</v>
      </c>
      <c r="F1646">
        <v>96.688865764828293</v>
      </c>
      <c r="I1646">
        <f t="shared" si="71"/>
        <v>-1.1004902825298348</v>
      </c>
    </row>
    <row r="1647" spans="1:10" x14ac:dyDescent="0.2">
      <c r="A1647" t="s">
        <v>7</v>
      </c>
      <c r="B1647">
        <v>11</v>
      </c>
      <c r="C1647">
        <v>155101800.02867001</v>
      </c>
      <c r="D1647">
        <v>30.302809573361099</v>
      </c>
      <c r="E1647">
        <v>8.0072840790842896</v>
      </c>
      <c r="F1647">
        <v>97.110301768990595</v>
      </c>
      <c r="I1647">
        <f t="shared" si="71"/>
        <v>2.715953581884337</v>
      </c>
    </row>
    <row r="1648" spans="1:10" x14ac:dyDescent="0.2">
      <c r="A1648" t="s">
        <v>7</v>
      </c>
      <c r="B1648">
        <v>12</v>
      </c>
      <c r="C1648">
        <v>155101800.02867001</v>
      </c>
      <c r="D1648">
        <v>29.607700312174799</v>
      </c>
      <c r="E1648">
        <v>8.2091571279916806</v>
      </c>
      <c r="F1648">
        <v>97.035379812695098</v>
      </c>
      <c r="I1648">
        <f t="shared" si="71"/>
        <v>0.35977566928854032</v>
      </c>
    </row>
    <row r="1649" spans="1:9" x14ac:dyDescent="0.2">
      <c r="A1649" t="s">
        <v>7</v>
      </c>
      <c r="B1649">
        <v>13</v>
      </c>
      <c r="C1649">
        <v>155101800.02867001</v>
      </c>
      <c r="D1649">
        <v>30.074921956295501</v>
      </c>
      <c r="E1649">
        <v>8.4453694068678509</v>
      </c>
      <c r="F1649">
        <v>97.158168574401699</v>
      </c>
      <c r="I1649">
        <f t="shared" si="71"/>
        <v>1.9434940566469925</v>
      </c>
    </row>
    <row r="1650" spans="1:9" x14ac:dyDescent="0.2">
      <c r="A1650" t="s">
        <v>7</v>
      </c>
      <c r="B1650">
        <v>14</v>
      </c>
      <c r="C1650">
        <v>155101800.02867001</v>
      </c>
      <c r="D1650">
        <v>30.1664932362123</v>
      </c>
      <c r="E1650">
        <v>8.4099895941727407</v>
      </c>
      <c r="F1650">
        <v>97.016649323621195</v>
      </c>
      <c r="I1650">
        <f t="shared" si="71"/>
        <v>2.2538887517196322</v>
      </c>
    </row>
    <row r="1651" spans="1:9" x14ac:dyDescent="0.2">
      <c r="A1651" t="s">
        <v>7</v>
      </c>
      <c r="B1651">
        <v>15</v>
      </c>
      <c r="C1651">
        <v>155101800.02867001</v>
      </c>
      <c r="D1651">
        <v>28.780437044745099</v>
      </c>
      <c r="E1651">
        <v>8.6316337148803299</v>
      </c>
      <c r="F1651">
        <v>97.169614984391302</v>
      </c>
      <c r="I1651">
        <f t="shared" si="71"/>
        <v>-2.4443582236956298</v>
      </c>
    </row>
    <row r="1652" spans="1:9" x14ac:dyDescent="0.2">
      <c r="A1652" t="s">
        <v>7</v>
      </c>
      <c r="B1652">
        <v>16</v>
      </c>
      <c r="C1652">
        <v>155101800.02867001</v>
      </c>
      <c r="D1652">
        <v>29.521331945889699</v>
      </c>
      <c r="E1652">
        <v>8.6430801248699307</v>
      </c>
      <c r="F1652">
        <v>97.138397502601507</v>
      </c>
      <c r="I1652">
        <f t="shared" si="71"/>
        <v>6.7017036436149285E-2</v>
      </c>
    </row>
    <row r="1653" spans="1:9" x14ac:dyDescent="0.2">
      <c r="A1653" t="s">
        <v>7</v>
      </c>
      <c r="B1653">
        <v>17</v>
      </c>
      <c r="C1653">
        <v>155101800.02867001</v>
      </c>
      <c r="D1653">
        <v>30.056191467221598</v>
      </c>
      <c r="E1653">
        <v>8.5993756503642</v>
      </c>
      <c r="F1653">
        <v>97.100936524453701</v>
      </c>
      <c r="I1653">
        <f t="shared" si="71"/>
        <v>1.8800042326548208</v>
      </c>
    </row>
    <row r="1654" spans="1:9" x14ac:dyDescent="0.2">
      <c r="A1654" t="s">
        <v>7</v>
      </c>
      <c r="B1654">
        <v>18</v>
      </c>
      <c r="C1654">
        <v>155101800.02867001</v>
      </c>
      <c r="D1654">
        <v>29.567117585848099</v>
      </c>
      <c r="E1654">
        <v>8.7315296566076999</v>
      </c>
      <c r="F1654">
        <v>96.946930280957304</v>
      </c>
      <c r="I1654">
        <f t="shared" si="71"/>
        <v>0.22221438397246901</v>
      </c>
    </row>
    <row r="1655" spans="1:9" x14ac:dyDescent="0.2">
      <c r="A1655" t="s">
        <v>7</v>
      </c>
      <c r="B1655">
        <v>19</v>
      </c>
      <c r="C1655">
        <v>155101800.02867001</v>
      </c>
      <c r="D1655">
        <v>29.610822060353801</v>
      </c>
      <c r="E1655">
        <v>8.9125910509885493</v>
      </c>
      <c r="F1655">
        <v>96.943808532778405</v>
      </c>
      <c r="I1655">
        <f t="shared" si="71"/>
        <v>0.37035730662062916</v>
      </c>
    </row>
    <row r="1656" spans="1:9" x14ac:dyDescent="0.2">
      <c r="A1656" t="s">
        <v>7</v>
      </c>
      <c r="B1656">
        <v>20</v>
      </c>
      <c r="C1656">
        <v>155101800.02867001</v>
      </c>
      <c r="D1656">
        <v>29.3829344432882</v>
      </c>
      <c r="E1656">
        <v>8.9458896982310101</v>
      </c>
      <c r="F1656">
        <v>96.9927159209157</v>
      </c>
      <c r="I1656">
        <f t="shared" si="71"/>
        <v>-0.40210221861672713</v>
      </c>
    </row>
    <row r="1658" spans="1:9" x14ac:dyDescent="0.2">
      <c r="A1658" t="s">
        <v>0</v>
      </c>
      <c r="B1658" t="s">
        <v>66</v>
      </c>
      <c r="C1658" t="s">
        <v>2</v>
      </c>
      <c r="D1658" t="s">
        <v>3</v>
      </c>
      <c r="E1658" t="s">
        <v>4</v>
      </c>
      <c r="F1658" t="s">
        <v>5</v>
      </c>
    </row>
    <row r="1659" spans="1:9" x14ac:dyDescent="0.2">
      <c r="C1659" t="s">
        <v>6</v>
      </c>
    </row>
    <row r="1660" spans="1:9" x14ac:dyDescent="0.2">
      <c r="A1660" t="s">
        <v>7</v>
      </c>
      <c r="B1660">
        <v>1</v>
      </c>
      <c r="C1660">
        <v>155101800.02867001</v>
      </c>
      <c r="D1660">
        <v>8.8054110301769004</v>
      </c>
      <c r="E1660">
        <v>11.389177939646199</v>
      </c>
      <c r="F1660">
        <v>102.552549427679</v>
      </c>
    </row>
    <row r="1661" spans="1:9" x14ac:dyDescent="0.2">
      <c r="A1661" t="s">
        <v>7</v>
      </c>
      <c r="B1661">
        <v>2</v>
      </c>
      <c r="C1661">
        <v>155101800.02867001</v>
      </c>
      <c r="D1661">
        <v>8.8054110301769004</v>
      </c>
      <c r="E1661">
        <v>11.4859521331946</v>
      </c>
      <c r="F1661">
        <v>102.49427679500501</v>
      </c>
    </row>
    <row r="1662" spans="1:9" x14ac:dyDescent="0.2">
      <c r="A1662" t="s">
        <v>7</v>
      </c>
      <c r="B1662">
        <v>3</v>
      </c>
      <c r="C1662">
        <v>155101800.02867001</v>
      </c>
      <c r="D1662">
        <v>7.8647242455775199</v>
      </c>
      <c r="E1662">
        <v>11.322580645161301</v>
      </c>
      <c r="F1662">
        <v>102.531737773153</v>
      </c>
    </row>
    <row r="1663" spans="1:9" x14ac:dyDescent="0.2">
      <c r="A1663" t="s">
        <v>7</v>
      </c>
      <c r="B1663">
        <v>4</v>
      </c>
      <c r="C1663">
        <v>155101800.02867001</v>
      </c>
      <c r="D1663">
        <v>8.3777315296566108</v>
      </c>
      <c r="E1663">
        <v>11.272632674297601</v>
      </c>
      <c r="F1663">
        <v>102.50884495317401</v>
      </c>
    </row>
    <row r="1664" spans="1:9" x14ac:dyDescent="0.2">
      <c r="A1664" t="s">
        <v>7</v>
      </c>
      <c r="B1664">
        <v>5</v>
      </c>
      <c r="C1664">
        <v>155101800.02867001</v>
      </c>
      <c r="D1664">
        <v>8.4297606659729407</v>
      </c>
      <c r="E1664">
        <v>11.392299687825201</v>
      </c>
      <c r="F1664">
        <v>102.43704474505699</v>
      </c>
    </row>
    <row r="1665" spans="1:10" x14ac:dyDescent="0.2">
      <c r="A1665" t="s">
        <v>7</v>
      </c>
      <c r="B1665">
        <v>6</v>
      </c>
      <c r="C1665">
        <v>155101800.02867001</v>
      </c>
      <c r="D1665">
        <v>8.3579604578564002</v>
      </c>
      <c r="E1665">
        <v>11.1488033298647</v>
      </c>
      <c r="F1665">
        <v>102.53798126951099</v>
      </c>
      <c r="H1665">
        <f>AVERAGE(D1665:D1669)</f>
        <v>8.2183142559833531</v>
      </c>
      <c r="I1665">
        <f>100*(D1665-$H$1665)/$H$1665</f>
        <v>1.6992073742054525</v>
      </c>
      <c r="J1665">
        <f>I1670</f>
        <v>-2.4665096609182791</v>
      </c>
    </row>
    <row r="1666" spans="1:10" x14ac:dyDescent="0.2">
      <c r="A1666" t="s">
        <v>7</v>
      </c>
      <c r="B1666">
        <v>7</v>
      </c>
      <c r="C1666">
        <v>155101800.02867001</v>
      </c>
      <c r="D1666">
        <v>8.0686784599375692</v>
      </c>
      <c r="E1666">
        <v>10.9146722164412</v>
      </c>
      <c r="F1666">
        <v>102.515088449532</v>
      </c>
      <c r="I1666">
        <f t="shared" ref="I1666:I1679" si="72">100*(D1666-$H$1665)/$H$1665</f>
        <v>-1.8207602117045039</v>
      </c>
    </row>
    <row r="1667" spans="1:10" x14ac:dyDescent="0.2">
      <c r="A1667" t="s">
        <v>7</v>
      </c>
      <c r="B1667">
        <v>8</v>
      </c>
      <c r="C1667">
        <v>155101800.02867001</v>
      </c>
      <c r="D1667">
        <v>8.4703433922996894</v>
      </c>
      <c r="E1667">
        <v>11.375650364204001</v>
      </c>
      <c r="F1667">
        <v>102.45889698230999</v>
      </c>
      <c r="I1667">
        <f t="shared" si="72"/>
        <v>3.0666767960697801</v>
      </c>
    </row>
    <row r="1668" spans="1:10" x14ac:dyDescent="0.2">
      <c r="A1668" t="s">
        <v>7</v>
      </c>
      <c r="B1668">
        <v>9</v>
      </c>
      <c r="C1668">
        <v>155101800.02867001</v>
      </c>
      <c r="D1668">
        <v>8.2039542143600404</v>
      </c>
      <c r="E1668">
        <v>11.312174817898001</v>
      </c>
      <c r="F1668">
        <v>102.481789802289</v>
      </c>
      <c r="I1668">
        <f t="shared" si="72"/>
        <v>-0.17473220390492952</v>
      </c>
    </row>
    <row r="1669" spans="1:10" x14ac:dyDescent="0.2">
      <c r="A1669" t="s">
        <v>7</v>
      </c>
      <c r="B1669">
        <v>10</v>
      </c>
      <c r="C1669">
        <v>155101800.02867001</v>
      </c>
      <c r="D1669">
        <v>7.9906347554630601</v>
      </c>
      <c r="E1669">
        <v>11.1956295525494</v>
      </c>
      <c r="F1669">
        <v>102.474505723205</v>
      </c>
      <c r="I1669">
        <f t="shared" si="72"/>
        <v>-2.7703917546658747</v>
      </c>
    </row>
    <row r="1670" spans="1:10" x14ac:dyDescent="0.2">
      <c r="A1670" t="s">
        <v>7</v>
      </c>
      <c r="B1670">
        <v>11</v>
      </c>
      <c r="C1670">
        <v>155101800.02867001</v>
      </c>
      <c r="D1670">
        <v>8.0156087408948995</v>
      </c>
      <c r="E1670">
        <v>6.4370447450572303</v>
      </c>
      <c r="F1670">
        <v>102.75650364204</v>
      </c>
      <c r="I1670">
        <f t="shared" si="72"/>
        <v>-2.4665096609182791</v>
      </c>
    </row>
    <row r="1671" spans="1:10" x14ac:dyDescent="0.2">
      <c r="A1671" t="s">
        <v>7</v>
      </c>
      <c r="B1671">
        <v>12</v>
      </c>
      <c r="C1671">
        <v>155101800.02867001</v>
      </c>
      <c r="D1671">
        <v>8.5733610822060395</v>
      </c>
      <c r="E1671">
        <v>6.9084287200832497</v>
      </c>
      <c r="F1671">
        <v>102.68262226847</v>
      </c>
      <c r="I1671">
        <f t="shared" si="72"/>
        <v>4.3201904327787686</v>
      </c>
    </row>
    <row r="1672" spans="1:10" x14ac:dyDescent="0.2">
      <c r="A1672" t="s">
        <v>7</v>
      </c>
      <c r="B1672">
        <v>13</v>
      </c>
      <c r="C1672">
        <v>155101800.02867001</v>
      </c>
      <c r="D1672">
        <v>8.5764828303850198</v>
      </c>
      <c r="E1672">
        <v>7.16545265348595</v>
      </c>
      <c r="F1672">
        <v>102.69614984391301</v>
      </c>
      <c r="I1672">
        <f t="shared" si="72"/>
        <v>4.3581756944972225</v>
      </c>
    </row>
    <row r="1673" spans="1:10" x14ac:dyDescent="0.2">
      <c r="A1673" t="s">
        <v>7</v>
      </c>
      <c r="B1673">
        <v>14</v>
      </c>
      <c r="C1673">
        <v>155101800.02867001</v>
      </c>
      <c r="D1673">
        <v>8.6389177939646196</v>
      </c>
      <c r="E1673">
        <v>7.2580645161290303</v>
      </c>
      <c r="F1673">
        <v>102.58480749219601</v>
      </c>
      <c r="I1673">
        <f t="shared" si="72"/>
        <v>5.1178809288662279</v>
      </c>
    </row>
    <row r="1674" spans="1:10" x14ac:dyDescent="0.2">
      <c r="A1674" t="s">
        <v>7</v>
      </c>
      <c r="B1674">
        <v>15</v>
      </c>
      <c r="C1674">
        <v>155101800.02867001</v>
      </c>
      <c r="D1674">
        <v>8.7596253902185204</v>
      </c>
      <c r="E1674">
        <v>7.4963579604578596</v>
      </c>
      <c r="F1674">
        <v>102.685744016649</v>
      </c>
      <c r="I1674">
        <f t="shared" si="72"/>
        <v>6.5866443819797365</v>
      </c>
    </row>
    <row r="1675" spans="1:10" x14ac:dyDescent="0.2">
      <c r="A1675" t="s">
        <v>7</v>
      </c>
      <c r="B1675">
        <v>16</v>
      </c>
      <c r="C1675">
        <v>155101800.02867001</v>
      </c>
      <c r="D1675">
        <v>8.7284079084287196</v>
      </c>
      <c r="E1675">
        <v>7.6139438085327802</v>
      </c>
      <c r="F1675">
        <v>102.704474505723</v>
      </c>
      <c r="I1675">
        <f t="shared" si="72"/>
        <v>6.2067917647952227</v>
      </c>
    </row>
    <row r="1676" spans="1:10" x14ac:dyDescent="0.2">
      <c r="A1676" t="s">
        <v>7</v>
      </c>
      <c r="B1676">
        <v>17</v>
      </c>
      <c r="C1676">
        <v>155101800.02867001</v>
      </c>
      <c r="D1676">
        <v>8.3548387096774199</v>
      </c>
      <c r="E1676">
        <v>7.4079084287200798</v>
      </c>
      <c r="F1676">
        <v>102.742976066597</v>
      </c>
      <c r="I1676">
        <f t="shared" si="72"/>
        <v>1.661222112486999</v>
      </c>
    </row>
    <row r="1677" spans="1:10" x14ac:dyDescent="0.2">
      <c r="A1677" t="s">
        <v>7</v>
      </c>
      <c r="B1677">
        <v>18</v>
      </c>
      <c r="C1677">
        <v>155101800.02867001</v>
      </c>
      <c r="D1677">
        <v>8.8387096774193505</v>
      </c>
      <c r="E1677">
        <v>7.6274713839750303</v>
      </c>
      <c r="F1677">
        <v>102.64620187304899</v>
      </c>
      <c r="I1677">
        <f t="shared" si="72"/>
        <v>7.5489376788471905</v>
      </c>
    </row>
    <row r="1678" spans="1:10" x14ac:dyDescent="0.2">
      <c r="A1678" t="s">
        <v>7</v>
      </c>
      <c r="B1678">
        <v>19</v>
      </c>
      <c r="C1678">
        <v>155101800.02867001</v>
      </c>
      <c r="D1678">
        <v>8.5473465140478702</v>
      </c>
      <c r="E1678">
        <v>7.7585848074922001</v>
      </c>
      <c r="F1678">
        <v>102.63579604578599</v>
      </c>
      <c r="I1678">
        <f t="shared" si="72"/>
        <v>4.0036465851249821</v>
      </c>
    </row>
    <row r="1679" spans="1:10" x14ac:dyDescent="0.2">
      <c r="A1679" t="s">
        <v>7</v>
      </c>
      <c r="B1679">
        <v>20</v>
      </c>
      <c r="C1679">
        <v>155101800.02867001</v>
      </c>
      <c r="D1679">
        <v>8.3038501560874103</v>
      </c>
      <c r="E1679">
        <v>7.9427679500520298</v>
      </c>
      <c r="F1679">
        <v>102.70343392299699</v>
      </c>
      <c r="I1679">
        <f t="shared" si="72"/>
        <v>1.0407961710856055</v>
      </c>
    </row>
    <row r="1681" spans="1:10" x14ac:dyDescent="0.2">
      <c r="A1681" t="s">
        <v>0</v>
      </c>
      <c r="B1681" t="s">
        <v>66</v>
      </c>
      <c r="C1681" t="s">
        <v>2</v>
      </c>
      <c r="D1681" t="s">
        <v>3</v>
      </c>
      <c r="E1681" t="s">
        <v>4</v>
      </c>
      <c r="F1681" t="s">
        <v>5</v>
      </c>
    </row>
    <row r="1682" spans="1:10" x14ac:dyDescent="0.2">
      <c r="C1682" t="s">
        <v>6</v>
      </c>
    </row>
    <row r="1683" spans="1:10" x14ac:dyDescent="0.2">
      <c r="A1683" t="s">
        <v>7</v>
      </c>
      <c r="B1683">
        <v>1</v>
      </c>
      <c r="C1683">
        <v>155101800.02867001</v>
      </c>
      <c r="D1683">
        <v>34.255983350676402</v>
      </c>
      <c r="E1683">
        <v>10.038501560874099</v>
      </c>
      <c r="F1683">
        <v>99.477627471383997</v>
      </c>
    </row>
    <row r="1684" spans="1:10" x14ac:dyDescent="0.2">
      <c r="A1684" t="s">
        <v>7</v>
      </c>
      <c r="B1684">
        <v>2</v>
      </c>
      <c r="C1684">
        <v>155101800.02867001</v>
      </c>
      <c r="D1684">
        <v>33.870967741935502</v>
      </c>
      <c r="E1684">
        <v>10.078043704474499</v>
      </c>
      <c r="F1684">
        <v>99.485952133194601</v>
      </c>
    </row>
    <row r="1685" spans="1:10" x14ac:dyDescent="0.2">
      <c r="A1685" t="s">
        <v>7</v>
      </c>
      <c r="B1685">
        <v>3</v>
      </c>
      <c r="C1685">
        <v>155101800.02867001</v>
      </c>
      <c r="D1685">
        <v>33.878251821019802</v>
      </c>
      <c r="E1685">
        <v>9.9510926118626397</v>
      </c>
      <c r="F1685">
        <v>99.519250780437005</v>
      </c>
    </row>
    <row r="1686" spans="1:10" x14ac:dyDescent="0.2">
      <c r="A1686" t="s">
        <v>7</v>
      </c>
      <c r="B1686">
        <v>4</v>
      </c>
      <c r="C1686">
        <v>155101800.02867001</v>
      </c>
      <c r="D1686">
        <v>34.108220603538001</v>
      </c>
      <c r="E1686">
        <v>9.9281997918834506</v>
      </c>
      <c r="F1686">
        <v>99.469302809573406</v>
      </c>
    </row>
    <row r="1687" spans="1:10" x14ac:dyDescent="0.2">
      <c r="A1687" t="s">
        <v>7</v>
      </c>
      <c r="B1687">
        <v>5</v>
      </c>
      <c r="C1687">
        <v>155101800.02867001</v>
      </c>
      <c r="D1687">
        <v>33.026014568158203</v>
      </c>
      <c r="E1687">
        <v>9.9625390218522405</v>
      </c>
      <c r="F1687">
        <v>99.553590010405799</v>
      </c>
    </row>
    <row r="1688" spans="1:10" x14ac:dyDescent="0.2">
      <c r="A1688" t="s">
        <v>7</v>
      </c>
      <c r="B1688">
        <v>6</v>
      </c>
      <c r="C1688">
        <v>155101800.02867001</v>
      </c>
      <c r="D1688">
        <v>34.380853277835598</v>
      </c>
      <c r="E1688">
        <v>10.011446409989601</v>
      </c>
      <c r="F1688">
        <v>99.567117585848095</v>
      </c>
      <c r="H1688">
        <f>AVERAGE(D1688:D1692)</f>
        <v>34.161498439125914</v>
      </c>
      <c r="I1688">
        <f>100*(D1688-$H$1688)/$H$1688</f>
        <v>0.64211129116763821</v>
      </c>
      <c r="J1688">
        <f>I1693</f>
        <v>5.6742168557260744</v>
      </c>
    </row>
    <row r="1689" spans="1:10" x14ac:dyDescent="0.2">
      <c r="A1689" t="s">
        <v>7</v>
      </c>
      <c r="B1689">
        <v>7</v>
      </c>
      <c r="C1689">
        <v>155101800.02867001</v>
      </c>
      <c r="D1689">
        <v>33.618106139438098</v>
      </c>
      <c r="E1689">
        <v>10.0260145681582</v>
      </c>
      <c r="F1689">
        <v>99.455775234131096</v>
      </c>
      <c r="I1689">
        <f t="shared" ref="I1689:I1702" si="73">100*(D1689-$H$1688)/$H$1688</f>
        <v>-1.5906570979493615</v>
      </c>
    </row>
    <row r="1690" spans="1:10" x14ac:dyDescent="0.2">
      <c r="A1690" t="s">
        <v>7</v>
      </c>
      <c r="B1690">
        <v>8</v>
      </c>
      <c r="C1690">
        <v>155101800.02867001</v>
      </c>
      <c r="D1690">
        <v>34.580645161290299</v>
      </c>
      <c r="E1690">
        <v>10.1498439125911</v>
      </c>
      <c r="F1690">
        <v>99.466181061394394</v>
      </c>
      <c r="I1690">
        <f t="shared" si="73"/>
        <v>1.2269564899539851</v>
      </c>
    </row>
    <row r="1691" spans="1:10" x14ac:dyDescent="0.2">
      <c r="A1691" t="s">
        <v>7</v>
      </c>
      <c r="B1691">
        <v>9</v>
      </c>
      <c r="C1691">
        <v>155101800.02867001</v>
      </c>
      <c r="D1691">
        <v>34.447450572320498</v>
      </c>
      <c r="E1691">
        <v>10.1290322580645</v>
      </c>
      <c r="F1691">
        <v>99.522372528616003</v>
      </c>
      <c r="I1691">
        <f t="shared" si="73"/>
        <v>0.83705969076308717</v>
      </c>
    </row>
    <row r="1692" spans="1:10" x14ac:dyDescent="0.2">
      <c r="A1692" t="s">
        <v>7</v>
      </c>
      <c r="B1692">
        <v>10</v>
      </c>
      <c r="C1692">
        <v>155101800.02867001</v>
      </c>
      <c r="D1692">
        <v>33.780437044745099</v>
      </c>
      <c r="E1692">
        <v>10.180020811654501</v>
      </c>
      <c r="F1692">
        <v>99.382934443288207</v>
      </c>
      <c r="I1692">
        <f t="shared" si="73"/>
        <v>-1.1154703739352867</v>
      </c>
    </row>
    <row r="1693" spans="1:10" x14ac:dyDescent="0.2">
      <c r="A1693" t="s">
        <v>7</v>
      </c>
      <c r="B1693">
        <v>11</v>
      </c>
      <c r="C1693">
        <v>155101800.02867001</v>
      </c>
      <c r="D1693">
        <v>36.099895941727397</v>
      </c>
      <c r="E1693">
        <v>4.1810613943808503</v>
      </c>
      <c r="F1693">
        <v>99.724245577523405</v>
      </c>
      <c r="I1693">
        <f t="shared" si="73"/>
        <v>5.6742168557260744</v>
      </c>
    </row>
    <row r="1694" spans="1:10" x14ac:dyDescent="0.2">
      <c r="A1694" t="s">
        <v>7</v>
      </c>
      <c r="B1694">
        <v>12</v>
      </c>
      <c r="C1694">
        <v>155101800.02867001</v>
      </c>
      <c r="D1694">
        <v>35.662851196670097</v>
      </c>
      <c r="E1694">
        <v>4.3257023933402703</v>
      </c>
      <c r="F1694">
        <v>99.6940686784599</v>
      </c>
      <c r="I1694">
        <f t="shared" si="73"/>
        <v>4.3948679833805251</v>
      </c>
    </row>
    <row r="1695" spans="1:10" x14ac:dyDescent="0.2">
      <c r="A1695" t="s">
        <v>7</v>
      </c>
      <c r="B1695">
        <v>13</v>
      </c>
      <c r="C1695">
        <v>155101800.02867001</v>
      </c>
      <c r="D1695">
        <v>36.037460978147799</v>
      </c>
      <c r="E1695">
        <v>4.5504682622268504</v>
      </c>
      <c r="F1695">
        <v>99.724245577523405</v>
      </c>
      <c r="I1695">
        <f t="shared" si="73"/>
        <v>5.4914527311053289</v>
      </c>
    </row>
    <row r="1696" spans="1:10" x14ac:dyDescent="0.2">
      <c r="A1696" t="s">
        <v>7</v>
      </c>
      <c r="B1696">
        <v>14</v>
      </c>
      <c r="C1696">
        <v>155101800.02867001</v>
      </c>
      <c r="D1696">
        <v>36.142559833506802</v>
      </c>
      <c r="E1696">
        <v>4.55671175858481</v>
      </c>
      <c r="F1696">
        <v>99.687825182102003</v>
      </c>
      <c r="I1696">
        <f t="shared" si="73"/>
        <v>5.7991056742169551</v>
      </c>
    </row>
    <row r="1697" spans="1:10" x14ac:dyDescent="0.2">
      <c r="A1697" t="s">
        <v>7</v>
      </c>
      <c r="B1697">
        <v>15</v>
      </c>
      <c r="C1697">
        <v>155101800.02867001</v>
      </c>
      <c r="D1697">
        <v>35.925078043704502</v>
      </c>
      <c r="E1697">
        <v>4.6462018730489101</v>
      </c>
      <c r="F1697">
        <v>99.784599375650401</v>
      </c>
      <c r="I1697">
        <f t="shared" si="73"/>
        <v>5.1624773067879293</v>
      </c>
    </row>
    <row r="1698" spans="1:10" x14ac:dyDescent="0.2">
      <c r="A1698" t="s">
        <v>7</v>
      </c>
      <c r="B1698">
        <v>16</v>
      </c>
      <c r="C1698">
        <v>155101800.02867001</v>
      </c>
      <c r="D1698">
        <v>34.316337148803299</v>
      </c>
      <c r="E1698">
        <v>4.6045785639958403</v>
      </c>
      <c r="F1698">
        <v>99.784599375650401</v>
      </c>
      <c r="I1698">
        <f t="shared" si="73"/>
        <v>0.45325502905939552</v>
      </c>
    </row>
    <row r="1699" spans="1:10" x14ac:dyDescent="0.2">
      <c r="A1699" t="s">
        <v>7</v>
      </c>
      <c r="B1699">
        <v>17</v>
      </c>
      <c r="C1699">
        <v>155101800.02867001</v>
      </c>
      <c r="D1699">
        <v>35.257023933402699</v>
      </c>
      <c r="E1699">
        <v>4.6514047866805397</v>
      </c>
      <c r="F1699">
        <v>99.704474505723198</v>
      </c>
      <c r="I1699">
        <f t="shared" si="73"/>
        <v>3.2069011733456509</v>
      </c>
    </row>
    <row r="1700" spans="1:10" x14ac:dyDescent="0.2">
      <c r="A1700" t="s">
        <v>7</v>
      </c>
      <c r="B1700">
        <v>18</v>
      </c>
      <c r="C1700">
        <v>155101800.02867001</v>
      </c>
      <c r="D1700">
        <v>34.197710718002099</v>
      </c>
      <c r="E1700">
        <v>4.7637877211238298</v>
      </c>
      <c r="F1700">
        <v>99.776274713839797</v>
      </c>
      <c r="I1700">
        <f t="shared" si="73"/>
        <v>0.10600319228008584</v>
      </c>
    </row>
    <row r="1701" spans="1:10" x14ac:dyDescent="0.2">
      <c r="A1701" t="s">
        <v>7</v>
      </c>
      <c r="B1701">
        <v>19</v>
      </c>
      <c r="C1701">
        <v>155101800.02867001</v>
      </c>
      <c r="D1701">
        <v>35.045785639958403</v>
      </c>
      <c r="E1701">
        <v>4.6378772112382904</v>
      </c>
      <c r="F1701">
        <v>99.623309053069704</v>
      </c>
      <c r="I1701">
        <f t="shared" si="73"/>
        <v>2.5885492183788266</v>
      </c>
    </row>
    <row r="1702" spans="1:10" x14ac:dyDescent="0.2">
      <c r="A1702" t="s">
        <v>7</v>
      </c>
      <c r="B1702">
        <v>20</v>
      </c>
      <c r="C1702">
        <v>155101800.02867001</v>
      </c>
      <c r="D1702">
        <v>34.199791883454701</v>
      </c>
      <c r="E1702">
        <v>4.6690946930281001</v>
      </c>
      <c r="F1702">
        <v>99.657648283038498</v>
      </c>
      <c r="I1702">
        <f t="shared" si="73"/>
        <v>0.11209532976729218</v>
      </c>
    </row>
    <row r="1704" spans="1:10" x14ac:dyDescent="0.2">
      <c r="A1704" t="s">
        <v>0</v>
      </c>
      <c r="B1704" t="s">
        <v>66</v>
      </c>
      <c r="C1704" t="s">
        <v>2</v>
      </c>
      <c r="D1704" t="s">
        <v>3</v>
      </c>
      <c r="E1704" t="s">
        <v>4</v>
      </c>
      <c r="F1704" t="s">
        <v>5</v>
      </c>
    </row>
    <row r="1705" spans="1:10" x14ac:dyDescent="0.2">
      <c r="C1705" t="s">
        <v>6</v>
      </c>
    </row>
    <row r="1706" spans="1:10" x14ac:dyDescent="0.2">
      <c r="A1706" t="s">
        <v>7</v>
      </c>
      <c r="B1706">
        <v>1</v>
      </c>
      <c r="C1706">
        <v>155101800.02867001</v>
      </c>
      <c r="D1706">
        <v>17.601456815816899</v>
      </c>
      <c r="E1706">
        <v>18.260145681581701</v>
      </c>
      <c r="F1706">
        <v>95.146722164412097</v>
      </c>
    </row>
    <row r="1707" spans="1:10" x14ac:dyDescent="0.2">
      <c r="A1707" t="s">
        <v>7</v>
      </c>
      <c r="B1707">
        <v>2</v>
      </c>
      <c r="C1707">
        <v>155101800.02867001</v>
      </c>
      <c r="D1707">
        <v>18.566077003121698</v>
      </c>
      <c r="E1707">
        <v>18.2049947970864</v>
      </c>
      <c r="F1707">
        <v>95.104058272632699</v>
      </c>
    </row>
    <row r="1708" spans="1:10" x14ac:dyDescent="0.2">
      <c r="A1708" t="s">
        <v>7</v>
      </c>
      <c r="B1708">
        <v>3</v>
      </c>
      <c r="C1708">
        <v>155101800.02867001</v>
      </c>
      <c r="D1708">
        <v>18.114464099895901</v>
      </c>
      <c r="E1708">
        <v>18.359001040582701</v>
      </c>
      <c r="F1708">
        <v>95.188345473465105</v>
      </c>
    </row>
    <row r="1709" spans="1:10" x14ac:dyDescent="0.2">
      <c r="A1709" t="s">
        <v>7</v>
      </c>
      <c r="B1709">
        <v>4</v>
      </c>
      <c r="C1709">
        <v>155101800.02867001</v>
      </c>
      <c r="D1709">
        <v>17.643080124869901</v>
      </c>
      <c r="E1709">
        <v>18.328824141519299</v>
      </c>
      <c r="F1709">
        <v>95.122788761706602</v>
      </c>
    </row>
    <row r="1710" spans="1:10" x14ac:dyDescent="0.2">
      <c r="A1710" t="s">
        <v>7</v>
      </c>
      <c r="B1710">
        <v>5</v>
      </c>
      <c r="C1710">
        <v>155101800.02867001</v>
      </c>
      <c r="D1710">
        <v>17.630593132154001</v>
      </c>
      <c r="E1710">
        <v>18.158168574401699</v>
      </c>
      <c r="F1710">
        <v>95.2049947970864</v>
      </c>
    </row>
    <row r="1711" spans="1:10" x14ac:dyDescent="0.2">
      <c r="A1711" t="s">
        <v>7</v>
      </c>
      <c r="B1711">
        <v>6</v>
      </c>
      <c r="C1711">
        <v>155101800.02867001</v>
      </c>
      <c r="D1711">
        <v>18.419354838709701</v>
      </c>
      <c r="E1711">
        <v>18.4838709677419</v>
      </c>
      <c r="F1711">
        <v>95.144640998959403</v>
      </c>
      <c r="H1711">
        <f>AVERAGE(D1711:D1715)</f>
        <v>17.738397502601462</v>
      </c>
      <c r="I1711">
        <f>100*(D1711-$H$1711)/$H$1711</f>
        <v>3.8388886933465778</v>
      </c>
      <c r="J1711">
        <f>I1716</f>
        <v>10.485375382774382</v>
      </c>
    </row>
    <row r="1712" spans="1:10" x14ac:dyDescent="0.2">
      <c r="A1712" t="s">
        <v>7</v>
      </c>
      <c r="B1712">
        <v>7</v>
      </c>
      <c r="C1712">
        <v>155101800.02867001</v>
      </c>
      <c r="D1712">
        <v>17.571279916753401</v>
      </c>
      <c r="E1712">
        <v>18.577523413111301</v>
      </c>
      <c r="F1712">
        <v>95.087408949011405</v>
      </c>
      <c r="I1712">
        <f t="shared" ref="I1712:I1725" si="74">100*(D1712-$H$1711)/$H$1711</f>
        <v>-0.94212335597706576</v>
      </c>
    </row>
    <row r="1713" spans="1:9" x14ac:dyDescent="0.2">
      <c r="A1713" t="s">
        <v>7</v>
      </c>
      <c r="B1713">
        <v>8</v>
      </c>
      <c r="C1713">
        <v>155101800.02867001</v>
      </c>
      <c r="D1713">
        <v>18.201873048907402</v>
      </c>
      <c r="E1713">
        <v>18.7013527575442</v>
      </c>
      <c r="F1713">
        <v>95.115504682622301</v>
      </c>
      <c r="I1713">
        <f t="shared" si="74"/>
        <v>2.6128377506365381</v>
      </c>
    </row>
    <row r="1714" spans="1:9" x14ac:dyDescent="0.2">
      <c r="A1714" t="s">
        <v>7</v>
      </c>
      <c r="B1714">
        <v>9</v>
      </c>
      <c r="C1714">
        <v>155101800.02867001</v>
      </c>
      <c r="D1714">
        <v>17.233090530697201</v>
      </c>
      <c r="E1714">
        <v>18.480749219562998</v>
      </c>
      <c r="F1714">
        <v>95.082206035379798</v>
      </c>
      <c r="I1714">
        <f t="shared" si="74"/>
        <v>-2.848661903253404</v>
      </c>
    </row>
    <row r="1715" spans="1:9" x14ac:dyDescent="0.2">
      <c r="A1715" t="s">
        <v>7</v>
      </c>
      <c r="B1715">
        <v>10</v>
      </c>
      <c r="C1715">
        <v>155101800.02867001</v>
      </c>
      <c r="D1715">
        <v>17.266389177939601</v>
      </c>
      <c r="E1715">
        <v>18.758584807492198</v>
      </c>
      <c r="F1715">
        <v>95.0718002081165</v>
      </c>
      <c r="I1715">
        <f t="shared" si="74"/>
        <v>-2.6609411847526663</v>
      </c>
    </row>
    <row r="1716" spans="1:9" x14ac:dyDescent="0.2">
      <c r="A1716" t="s">
        <v>7</v>
      </c>
      <c r="B1716">
        <v>11</v>
      </c>
      <c r="C1716">
        <v>155101800.02867001</v>
      </c>
      <c r="D1716">
        <v>19.598335067637901</v>
      </c>
      <c r="E1716">
        <v>8.8428720083246599</v>
      </c>
      <c r="F1716">
        <v>95.381893860561902</v>
      </c>
      <c r="I1716">
        <f t="shared" si="74"/>
        <v>10.485375382774382</v>
      </c>
    </row>
    <row r="1717" spans="1:9" x14ac:dyDescent="0.2">
      <c r="A1717" t="s">
        <v>7</v>
      </c>
      <c r="B1717">
        <v>12</v>
      </c>
      <c r="C1717">
        <v>155101800.02867001</v>
      </c>
      <c r="D1717">
        <v>19.5036420395421</v>
      </c>
      <c r="E1717">
        <v>9.2809573361082194</v>
      </c>
      <c r="F1717">
        <v>95.460978147762702</v>
      </c>
      <c r="I1717">
        <f t="shared" si="74"/>
        <v>9.9515445895366437</v>
      </c>
    </row>
    <row r="1718" spans="1:9" x14ac:dyDescent="0.2">
      <c r="A1718" t="s">
        <v>7</v>
      </c>
      <c r="B1718">
        <v>13</v>
      </c>
      <c r="C1718">
        <v>155101800.02867001</v>
      </c>
      <c r="D1718">
        <v>19.865764828303799</v>
      </c>
      <c r="E1718">
        <v>9.6077003121748206</v>
      </c>
      <c r="F1718">
        <v>95.440166493236205</v>
      </c>
      <c r="I1718">
        <f t="shared" si="74"/>
        <v>11.993007403235518</v>
      </c>
    </row>
    <row r="1719" spans="1:9" x14ac:dyDescent="0.2">
      <c r="A1719" t="s">
        <v>7</v>
      </c>
      <c r="B1719">
        <v>14</v>
      </c>
      <c r="C1719">
        <v>155101800.02867001</v>
      </c>
      <c r="D1719">
        <v>19.976066597294501</v>
      </c>
      <c r="E1719">
        <v>9.8366285119666994</v>
      </c>
      <c r="F1719">
        <v>95.378772112382904</v>
      </c>
      <c r="I1719">
        <f t="shared" si="74"/>
        <v>12.614832283270625</v>
      </c>
    </row>
    <row r="1720" spans="1:9" x14ac:dyDescent="0.2">
      <c r="A1720" t="s">
        <v>7</v>
      </c>
      <c r="B1720">
        <v>15</v>
      </c>
      <c r="C1720">
        <v>155101800.02867001</v>
      </c>
      <c r="D1720">
        <v>18.0135275754422</v>
      </c>
      <c r="E1720">
        <v>9.9833506763787696</v>
      </c>
      <c r="F1720">
        <v>95.352757544224801</v>
      </c>
      <c r="I1720">
        <f t="shared" si="74"/>
        <v>1.5510424366146314</v>
      </c>
    </row>
    <row r="1721" spans="1:9" x14ac:dyDescent="0.2">
      <c r="A1721" t="s">
        <v>7</v>
      </c>
      <c r="B1721">
        <v>16</v>
      </c>
      <c r="C1721">
        <v>155101800.02867001</v>
      </c>
      <c r="D1721">
        <v>18.918834547346499</v>
      </c>
      <c r="E1721">
        <v>10.199791883454701</v>
      </c>
      <c r="F1721">
        <v>95.316337148803299</v>
      </c>
      <c r="I1721">
        <f t="shared" si="74"/>
        <v>6.654699470862111</v>
      </c>
    </row>
    <row r="1722" spans="1:9" x14ac:dyDescent="0.2">
      <c r="A1722" t="s">
        <v>7</v>
      </c>
      <c r="B1722">
        <v>17</v>
      </c>
      <c r="C1722">
        <v>155101800.02867001</v>
      </c>
      <c r="D1722">
        <v>18.651404786680502</v>
      </c>
      <c r="E1722">
        <v>10.0718002081165</v>
      </c>
      <c r="F1722">
        <v>95.361082206035405</v>
      </c>
      <c r="I1722">
        <f t="shared" si="74"/>
        <v>5.1470674504004137</v>
      </c>
    </row>
    <row r="1723" spans="1:9" x14ac:dyDescent="0.2">
      <c r="A1723" t="s">
        <v>7</v>
      </c>
      <c r="B1723">
        <v>18</v>
      </c>
      <c r="C1723">
        <v>155101800.02867001</v>
      </c>
      <c r="D1723">
        <v>19.0530697190427</v>
      </c>
      <c r="E1723">
        <v>10.287200832466199</v>
      </c>
      <c r="F1723">
        <v>95.265348595213297</v>
      </c>
      <c r="I1723">
        <f t="shared" si="74"/>
        <v>7.4114486173197553</v>
      </c>
    </row>
    <row r="1724" spans="1:9" x14ac:dyDescent="0.2">
      <c r="A1724" t="s">
        <v>7</v>
      </c>
      <c r="B1724">
        <v>19</v>
      </c>
      <c r="C1724">
        <v>155101800.02867001</v>
      </c>
      <c r="D1724">
        <v>19.309053069718999</v>
      </c>
      <c r="E1724">
        <v>10.598335067637899</v>
      </c>
      <c r="F1724">
        <v>95.267429760666005</v>
      </c>
      <c r="I1724">
        <f t="shared" si="74"/>
        <v>8.8545516407961298</v>
      </c>
    </row>
    <row r="1725" spans="1:9" x14ac:dyDescent="0.2">
      <c r="A1725" t="s">
        <v>7</v>
      </c>
      <c r="B1725">
        <v>20</v>
      </c>
      <c r="C1725">
        <v>155101800.02867001</v>
      </c>
      <c r="D1725">
        <v>18.803329864724201</v>
      </c>
      <c r="E1725">
        <v>10.5473465140479</v>
      </c>
      <c r="F1725">
        <v>95.270551508845003</v>
      </c>
      <c r="I1725">
        <f t="shared" si="74"/>
        <v>6.0035432285614281</v>
      </c>
    </row>
    <row r="1727" spans="1:9" x14ac:dyDescent="0.2">
      <c r="A1727" t="s">
        <v>0</v>
      </c>
      <c r="B1727" t="s">
        <v>66</v>
      </c>
      <c r="C1727" t="s">
        <v>2</v>
      </c>
      <c r="D1727" t="s">
        <v>3</v>
      </c>
      <c r="E1727" t="s">
        <v>4</v>
      </c>
      <c r="F1727" t="s">
        <v>5</v>
      </c>
    </row>
    <row r="1728" spans="1:9" x14ac:dyDescent="0.2">
      <c r="C1728" t="s">
        <v>6</v>
      </c>
    </row>
    <row r="1729" spans="1:10" x14ac:dyDescent="0.2">
      <c r="A1729" t="s">
        <v>7</v>
      </c>
      <c r="B1729">
        <v>1</v>
      </c>
      <c r="C1729">
        <v>155101800.02867001</v>
      </c>
      <c r="D1729">
        <v>4.3496357960457903</v>
      </c>
      <c r="E1729">
        <v>11.197710718002099</v>
      </c>
      <c r="F1729">
        <v>98.3454734651405</v>
      </c>
    </row>
    <row r="1730" spans="1:10" x14ac:dyDescent="0.2">
      <c r="A1730" t="s">
        <v>7</v>
      </c>
      <c r="B1730">
        <v>2</v>
      </c>
      <c r="C1730">
        <v>155101800.02867001</v>
      </c>
      <c r="D1730">
        <v>5.2663891779396499</v>
      </c>
      <c r="E1730">
        <v>10.9167533818939</v>
      </c>
      <c r="F1730">
        <v>98.416233090530696</v>
      </c>
    </row>
    <row r="1731" spans="1:10" x14ac:dyDescent="0.2">
      <c r="A1731" t="s">
        <v>7</v>
      </c>
      <c r="B1731">
        <v>3</v>
      </c>
      <c r="C1731">
        <v>155101800.02867001</v>
      </c>
      <c r="D1731">
        <v>4.7263267429760702</v>
      </c>
      <c r="E1731">
        <v>11.014568158168601</v>
      </c>
      <c r="F1731">
        <v>98.6149843912591</v>
      </c>
    </row>
    <row r="1732" spans="1:10" x14ac:dyDescent="0.2">
      <c r="A1732" t="s">
        <v>7</v>
      </c>
      <c r="B1732">
        <v>4</v>
      </c>
      <c r="C1732">
        <v>155101800.02867001</v>
      </c>
      <c r="D1732">
        <v>4.5733610822060404</v>
      </c>
      <c r="E1732">
        <v>10.955254942768001</v>
      </c>
      <c r="F1732">
        <v>98.552549427679494</v>
      </c>
    </row>
    <row r="1733" spans="1:10" x14ac:dyDescent="0.2">
      <c r="A1733" t="s">
        <v>7</v>
      </c>
      <c r="B1733">
        <v>5</v>
      </c>
      <c r="C1733">
        <v>155101800.02867001</v>
      </c>
      <c r="D1733">
        <v>4.6118626430801202</v>
      </c>
      <c r="E1733">
        <v>10.862643080124901</v>
      </c>
      <c r="F1733">
        <v>98.529656607700304</v>
      </c>
    </row>
    <row r="1734" spans="1:10" x14ac:dyDescent="0.2">
      <c r="A1734" t="s">
        <v>7</v>
      </c>
      <c r="B1734">
        <v>6</v>
      </c>
      <c r="C1734">
        <v>155101800.02867001</v>
      </c>
      <c r="D1734">
        <v>4.6243496357960501</v>
      </c>
      <c r="E1734">
        <v>10.796045785640001</v>
      </c>
      <c r="F1734">
        <v>98.403746097814803</v>
      </c>
      <c r="H1734">
        <f>AVERAGE(D1734:D1738)</f>
        <v>4.8699271592091584</v>
      </c>
      <c r="I1734">
        <f>100*(D1734-$H$1734)/$H$1734</f>
        <v>-5.0427350427349795</v>
      </c>
      <c r="J1734">
        <f>I1739</f>
        <v>2.841880341880231</v>
      </c>
    </row>
    <row r="1735" spans="1:10" x14ac:dyDescent="0.2">
      <c r="A1735" t="s">
        <v>7</v>
      </c>
      <c r="B1735">
        <v>7</v>
      </c>
      <c r="C1735">
        <v>155101800.02867001</v>
      </c>
      <c r="D1735">
        <v>4.9802289281997902</v>
      </c>
      <c r="E1735">
        <v>10.925078043704501</v>
      </c>
      <c r="F1735">
        <v>98.514047866805399</v>
      </c>
      <c r="I1735">
        <f t="shared" ref="I1735:I1748" si="75">100*(D1735-$H$1734)/$H$1734</f>
        <v>2.2649572649572041</v>
      </c>
    </row>
    <row r="1736" spans="1:10" x14ac:dyDescent="0.2">
      <c r="A1736" t="s">
        <v>7</v>
      </c>
      <c r="B1736">
        <v>8</v>
      </c>
      <c r="C1736">
        <v>155101800.02867001</v>
      </c>
      <c r="D1736">
        <v>5.0332986472424599</v>
      </c>
      <c r="E1736">
        <v>11.104058272632701</v>
      </c>
      <c r="F1736">
        <v>98.438085327783597</v>
      </c>
      <c r="I1736">
        <f t="shared" si="75"/>
        <v>3.3547008547009121</v>
      </c>
    </row>
    <row r="1737" spans="1:10" x14ac:dyDescent="0.2">
      <c r="A1737" t="s">
        <v>7</v>
      </c>
      <c r="B1737">
        <v>9</v>
      </c>
      <c r="C1737">
        <v>155101800.02867001</v>
      </c>
      <c r="D1737">
        <v>4.8886576482830399</v>
      </c>
      <c r="E1737">
        <v>10.9625390218522</v>
      </c>
      <c r="F1737">
        <v>98.401664932362095</v>
      </c>
      <c r="I1737">
        <f t="shared" si="75"/>
        <v>0.38461538461538769</v>
      </c>
    </row>
    <row r="1738" spans="1:10" x14ac:dyDescent="0.2">
      <c r="A1738" t="s">
        <v>7</v>
      </c>
      <c r="B1738">
        <v>10</v>
      </c>
      <c r="C1738">
        <v>155101800.02867001</v>
      </c>
      <c r="D1738">
        <v>4.8231009365244502</v>
      </c>
      <c r="E1738">
        <v>11.242455775234101</v>
      </c>
      <c r="F1738">
        <v>98.502601456815796</v>
      </c>
      <c r="I1738">
        <f t="shared" si="75"/>
        <v>-0.96153846153856048</v>
      </c>
    </row>
    <row r="1739" spans="1:10" x14ac:dyDescent="0.2">
      <c r="A1739" t="s">
        <v>7</v>
      </c>
      <c r="B1739">
        <v>11</v>
      </c>
      <c r="C1739">
        <v>155101800.02867001</v>
      </c>
      <c r="D1739">
        <v>5.0083246618106099</v>
      </c>
      <c r="E1739">
        <v>6.53485952133195</v>
      </c>
      <c r="F1739">
        <v>98.656607700312193</v>
      </c>
      <c r="I1739">
        <f t="shared" si="75"/>
        <v>2.841880341880231</v>
      </c>
    </row>
    <row r="1740" spans="1:10" x14ac:dyDescent="0.2">
      <c r="A1740" t="s">
        <v>7</v>
      </c>
      <c r="B1740">
        <v>12</v>
      </c>
      <c r="C1740">
        <v>155101800.02867001</v>
      </c>
      <c r="D1740">
        <v>5.1227887617065599</v>
      </c>
      <c r="E1740">
        <v>7.0353798126951101</v>
      </c>
      <c r="F1740">
        <v>98.6545265348595</v>
      </c>
      <c r="I1740">
        <f t="shared" si="75"/>
        <v>5.192307692307752</v>
      </c>
    </row>
    <row r="1741" spans="1:10" x14ac:dyDescent="0.2">
      <c r="A1741" t="s">
        <v>7</v>
      </c>
      <c r="B1741">
        <v>13</v>
      </c>
      <c r="C1741">
        <v>155101800.02867001</v>
      </c>
      <c r="D1741">
        <v>5.0249739854318403</v>
      </c>
      <c r="E1741">
        <v>7.3257023933402703</v>
      </c>
      <c r="F1741">
        <v>98.582726326743</v>
      </c>
      <c r="I1741">
        <f t="shared" si="75"/>
        <v>3.183760683760624</v>
      </c>
    </row>
    <row r="1742" spans="1:10" x14ac:dyDescent="0.2">
      <c r="A1742" t="s">
        <v>7</v>
      </c>
      <c r="B1742">
        <v>14</v>
      </c>
      <c r="C1742">
        <v>155101800.02867001</v>
      </c>
      <c r="D1742">
        <v>4.8147762747138403</v>
      </c>
      <c r="E1742">
        <v>7.4360041623309101</v>
      </c>
      <c r="F1742">
        <v>98.640998959417303</v>
      </c>
      <c r="I1742">
        <f t="shared" si="75"/>
        <v>-1.1324786324786476</v>
      </c>
    </row>
    <row r="1743" spans="1:10" x14ac:dyDescent="0.2">
      <c r="A1743" t="s">
        <v>7</v>
      </c>
      <c r="B1743">
        <v>15</v>
      </c>
      <c r="C1743">
        <v>155101800.02867001</v>
      </c>
      <c r="D1743">
        <v>4.6441207075962501</v>
      </c>
      <c r="E1743">
        <v>7.6795005202913602</v>
      </c>
      <c r="F1743">
        <v>98.704474505723198</v>
      </c>
      <c r="I1743">
        <f t="shared" si="75"/>
        <v>-4.6367521367522411</v>
      </c>
    </row>
    <row r="1744" spans="1:10" x14ac:dyDescent="0.2">
      <c r="A1744" t="s">
        <v>7</v>
      </c>
      <c r="B1744">
        <v>16</v>
      </c>
      <c r="C1744">
        <v>155101800.02867001</v>
      </c>
      <c r="D1744">
        <v>4.8241415192507802</v>
      </c>
      <c r="E1744">
        <v>7.6919875130072803</v>
      </c>
      <c r="F1744">
        <v>98.721123829344407</v>
      </c>
      <c r="I1744">
        <f t="shared" si="75"/>
        <v>-0.94017094017097202</v>
      </c>
    </row>
    <row r="1745" spans="1:10" x14ac:dyDescent="0.2">
      <c r="A1745" t="s">
        <v>7</v>
      </c>
      <c r="B1745">
        <v>17</v>
      </c>
      <c r="C1745">
        <v>155101800.02867001</v>
      </c>
      <c r="D1745">
        <v>5.0738813735691997</v>
      </c>
      <c r="E1745">
        <v>7.8491155046826204</v>
      </c>
      <c r="F1745">
        <v>98.677419354838705</v>
      </c>
      <c r="I1745">
        <f t="shared" si="75"/>
        <v>4.1880341880341794</v>
      </c>
    </row>
    <row r="1746" spans="1:10" x14ac:dyDescent="0.2">
      <c r="A1746" t="s">
        <v>7</v>
      </c>
      <c r="B1746">
        <v>18</v>
      </c>
      <c r="C1746">
        <v>155101800.02867001</v>
      </c>
      <c r="D1746">
        <v>4.5046826222684704</v>
      </c>
      <c r="E1746">
        <v>7.8355879292403703</v>
      </c>
      <c r="F1746">
        <v>98.699271592091605</v>
      </c>
      <c r="I1746">
        <f t="shared" si="75"/>
        <v>-7.500000000000024</v>
      </c>
    </row>
    <row r="1747" spans="1:10" x14ac:dyDescent="0.2">
      <c r="A1747" t="s">
        <v>7</v>
      </c>
      <c r="B1747">
        <v>19</v>
      </c>
      <c r="C1747">
        <v>155101800.02867001</v>
      </c>
      <c r="D1747">
        <v>4.5733610822060404</v>
      </c>
      <c r="E1747">
        <v>7.8439125910509899</v>
      </c>
      <c r="F1747">
        <v>98.547346514047902</v>
      </c>
      <c r="I1747">
        <f t="shared" si="75"/>
        <v>-6.0897435897435113</v>
      </c>
    </row>
    <row r="1748" spans="1:10" x14ac:dyDescent="0.2">
      <c r="A1748" t="s">
        <v>7</v>
      </c>
      <c r="B1748">
        <v>20</v>
      </c>
      <c r="C1748">
        <v>155101800.02867001</v>
      </c>
      <c r="D1748">
        <v>4.8054110301769004</v>
      </c>
      <c r="E1748">
        <v>8.0312174817898008</v>
      </c>
      <c r="F1748">
        <v>98.604578563995801</v>
      </c>
      <c r="I1748">
        <f t="shared" si="75"/>
        <v>-1.3247863247863232</v>
      </c>
    </row>
    <row r="1749" spans="1:10" x14ac:dyDescent="0.2">
      <c r="I1749" s="1"/>
    </row>
    <row r="1750" spans="1:10" x14ac:dyDescent="0.2">
      <c r="A1750" t="s">
        <v>0</v>
      </c>
      <c r="B1750" t="s">
        <v>66</v>
      </c>
      <c r="C1750" t="s">
        <v>2</v>
      </c>
      <c r="D1750" t="s">
        <v>3</v>
      </c>
      <c r="E1750" t="s">
        <v>4</v>
      </c>
      <c r="F1750" t="s">
        <v>5</v>
      </c>
    </row>
    <row r="1751" spans="1:10" x14ac:dyDescent="0.2">
      <c r="C1751" t="s">
        <v>6</v>
      </c>
    </row>
    <row r="1752" spans="1:10" x14ac:dyDescent="0.2">
      <c r="A1752" t="s">
        <v>7</v>
      </c>
      <c r="B1752">
        <v>1</v>
      </c>
      <c r="C1752">
        <v>155101800.02867001</v>
      </c>
      <c r="D1752">
        <v>2.5764828303850198</v>
      </c>
      <c r="E1752">
        <v>2.6430801248699298</v>
      </c>
      <c r="F1752">
        <v>102.374609781478</v>
      </c>
    </row>
    <row r="1753" spans="1:10" x14ac:dyDescent="0.2">
      <c r="A1753" t="s">
        <v>7</v>
      </c>
      <c r="B1753">
        <v>2</v>
      </c>
      <c r="C1753">
        <v>155101800.02867001</v>
      </c>
      <c r="D1753">
        <v>2.67845993756504</v>
      </c>
      <c r="E1753">
        <v>2.6514047866805401</v>
      </c>
      <c r="F1753">
        <v>102.21748178980199</v>
      </c>
    </row>
    <row r="1754" spans="1:10" x14ac:dyDescent="0.2">
      <c r="A1754" t="s">
        <v>7</v>
      </c>
      <c r="B1754">
        <v>3</v>
      </c>
      <c r="C1754">
        <v>155101800.02867001</v>
      </c>
      <c r="D1754">
        <v>2.8178980228928201</v>
      </c>
      <c r="E1754">
        <v>2.6243496357960501</v>
      </c>
      <c r="F1754">
        <v>102.413111342352</v>
      </c>
    </row>
    <row r="1755" spans="1:10" x14ac:dyDescent="0.2">
      <c r="A1755" t="s">
        <v>7</v>
      </c>
      <c r="B1755">
        <v>4</v>
      </c>
      <c r="C1755">
        <v>155101800.02867001</v>
      </c>
      <c r="D1755">
        <v>2.72216441207076</v>
      </c>
      <c r="E1755">
        <v>2.6753381893860602</v>
      </c>
      <c r="F1755">
        <v>102.231009365245</v>
      </c>
    </row>
    <row r="1756" spans="1:10" x14ac:dyDescent="0.2">
      <c r="A1756" t="s">
        <v>7</v>
      </c>
      <c r="B1756">
        <v>5</v>
      </c>
      <c r="C1756">
        <v>155101800.02867001</v>
      </c>
      <c r="D1756">
        <v>2.6243496357960501</v>
      </c>
      <c r="E1756">
        <v>2.65972944849115</v>
      </c>
      <c r="F1756">
        <v>102.268470343392</v>
      </c>
    </row>
    <row r="1757" spans="1:10" x14ac:dyDescent="0.2">
      <c r="A1757" t="s">
        <v>7</v>
      </c>
      <c r="B1757">
        <v>6</v>
      </c>
      <c r="C1757">
        <v>155101800.02867001</v>
      </c>
      <c r="D1757">
        <v>2.34027055150885</v>
      </c>
      <c r="E1757">
        <v>2.66077003121748</v>
      </c>
      <c r="F1757">
        <v>102.342351716962</v>
      </c>
      <c r="H1757">
        <f>AVERAGE(D1757:D1761)</f>
        <v>2.537356919875132</v>
      </c>
      <c r="I1757">
        <f>100*(D1757-$H$1757)/$H$1757</f>
        <v>-7.7673884514434413</v>
      </c>
      <c r="J1757">
        <f>I1762</f>
        <v>15.608595800524906</v>
      </c>
    </row>
    <row r="1758" spans="1:10" x14ac:dyDescent="0.2">
      <c r="A1758" t="s">
        <v>7</v>
      </c>
      <c r="B1758">
        <v>7</v>
      </c>
      <c r="C1758">
        <v>155101800.02867001</v>
      </c>
      <c r="D1758">
        <v>2.6680541103017701</v>
      </c>
      <c r="E1758">
        <v>2.6451612903225801</v>
      </c>
      <c r="F1758">
        <v>102.269510926119</v>
      </c>
      <c r="I1758">
        <f t="shared" ref="I1758:I1771" si="76">100*(D1758-$H$1757)/$H$1757</f>
        <v>5.1509186351705667</v>
      </c>
    </row>
    <row r="1759" spans="1:10" x14ac:dyDescent="0.2">
      <c r="A1759" t="s">
        <v>7</v>
      </c>
      <c r="B1759">
        <v>8</v>
      </c>
      <c r="C1759">
        <v>155101800.02867001</v>
      </c>
      <c r="D1759">
        <v>2.6909469302809601</v>
      </c>
      <c r="E1759">
        <v>2.6899063475546301</v>
      </c>
      <c r="F1759">
        <v>102.168574401665</v>
      </c>
      <c r="I1759">
        <f t="shared" si="76"/>
        <v>6.0531496062992405</v>
      </c>
    </row>
    <row r="1760" spans="1:10" x14ac:dyDescent="0.2">
      <c r="A1760" t="s">
        <v>7</v>
      </c>
      <c r="B1760">
        <v>9</v>
      </c>
      <c r="C1760">
        <v>155101800.02867001</v>
      </c>
      <c r="D1760">
        <v>2.5411030176899101</v>
      </c>
      <c r="E1760">
        <v>2.70655567117586</v>
      </c>
      <c r="F1760">
        <v>102.129032258065</v>
      </c>
      <c r="I1760">
        <f t="shared" si="76"/>
        <v>0.14763779527566168</v>
      </c>
    </row>
    <row r="1761" spans="1:9" x14ac:dyDescent="0.2">
      <c r="A1761" t="s">
        <v>7</v>
      </c>
      <c r="B1761">
        <v>10</v>
      </c>
      <c r="C1761">
        <v>155101800.02867001</v>
      </c>
      <c r="D1761">
        <v>2.4464099895941702</v>
      </c>
      <c r="E1761">
        <v>2.6222684703433901</v>
      </c>
      <c r="F1761">
        <v>102.20395421436</v>
      </c>
      <c r="I1761">
        <f t="shared" si="76"/>
        <v>-3.5843175853020099</v>
      </c>
    </row>
    <row r="1762" spans="1:9" x14ac:dyDescent="0.2">
      <c r="A1762" t="s">
        <v>7</v>
      </c>
      <c r="B1762">
        <v>11</v>
      </c>
      <c r="C1762">
        <v>155101800.02867001</v>
      </c>
      <c r="D1762">
        <v>2.93340270551509</v>
      </c>
      <c r="E1762">
        <v>1.49323621227888</v>
      </c>
      <c r="F1762">
        <v>102.459937565036</v>
      </c>
      <c r="I1762">
        <f t="shared" si="76"/>
        <v>15.608595800524906</v>
      </c>
    </row>
    <row r="1763" spans="1:9" x14ac:dyDescent="0.2">
      <c r="A1763" t="s">
        <v>7</v>
      </c>
      <c r="B1763">
        <v>12</v>
      </c>
      <c r="C1763">
        <v>155101800.02867001</v>
      </c>
      <c r="D1763">
        <v>2.7731529656607701</v>
      </c>
      <c r="E1763">
        <v>1.61602497398543</v>
      </c>
      <c r="F1763">
        <v>102.414151925078</v>
      </c>
      <c r="I1763">
        <f t="shared" si="76"/>
        <v>9.2929790026245893</v>
      </c>
    </row>
    <row r="1764" spans="1:9" x14ac:dyDescent="0.2">
      <c r="A1764" t="s">
        <v>7</v>
      </c>
      <c r="B1764">
        <v>13</v>
      </c>
      <c r="C1764">
        <v>155101800.02867001</v>
      </c>
      <c r="D1764">
        <v>2.894901144641</v>
      </c>
      <c r="E1764">
        <v>1.61498439125911</v>
      </c>
      <c r="F1764">
        <v>102.33194588969801</v>
      </c>
      <c r="I1764">
        <f t="shared" si="76"/>
        <v>14.091207349081317</v>
      </c>
    </row>
    <row r="1765" spans="1:9" x14ac:dyDescent="0.2">
      <c r="A1765" t="s">
        <v>7</v>
      </c>
      <c r="B1765">
        <v>14</v>
      </c>
      <c r="C1765">
        <v>155101800.02867001</v>
      </c>
      <c r="D1765">
        <v>2.78355879292404</v>
      </c>
      <c r="E1765">
        <v>1.6441207075962501</v>
      </c>
      <c r="F1765">
        <v>102.295525494277</v>
      </c>
      <c r="I1765">
        <f t="shared" si="76"/>
        <v>9.7030839895013266</v>
      </c>
    </row>
    <row r="1766" spans="1:9" x14ac:dyDescent="0.2">
      <c r="A1766" t="s">
        <v>7</v>
      </c>
      <c r="B1766">
        <v>15</v>
      </c>
      <c r="C1766">
        <v>155101800.02867001</v>
      </c>
      <c r="D1766">
        <v>2.7721123829344401</v>
      </c>
      <c r="E1766">
        <v>1.6451612903225801</v>
      </c>
      <c r="F1766">
        <v>102.41623309053099</v>
      </c>
      <c r="I1766">
        <f t="shared" si="76"/>
        <v>9.2519685039367978</v>
      </c>
    </row>
    <row r="1767" spans="1:9" x14ac:dyDescent="0.2">
      <c r="A1767" t="s">
        <v>7</v>
      </c>
      <c r="B1767">
        <v>16</v>
      </c>
      <c r="C1767">
        <v>155101800.02867001</v>
      </c>
      <c r="D1767">
        <v>2.6805411030176902</v>
      </c>
      <c r="E1767">
        <v>1.6899063475546301</v>
      </c>
      <c r="F1767">
        <v>102.336108220604</v>
      </c>
      <c r="I1767">
        <f t="shared" si="76"/>
        <v>5.6430446194225041</v>
      </c>
    </row>
    <row r="1768" spans="1:9" x14ac:dyDescent="0.2">
      <c r="A1768" t="s">
        <v>7</v>
      </c>
      <c r="B1768">
        <v>17</v>
      </c>
      <c r="C1768">
        <v>155101800.02867001</v>
      </c>
      <c r="D1768">
        <v>3.0020811654526498</v>
      </c>
      <c r="E1768">
        <v>1.6971904266389199</v>
      </c>
      <c r="F1768">
        <v>102.449531737773</v>
      </c>
      <c r="I1768">
        <f t="shared" si="76"/>
        <v>18.315288713910526</v>
      </c>
    </row>
    <row r="1769" spans="1:9" x14ac:dyDescent="0.2">
      <c r="A1769" t="s">
        <v>7</v>
      </c>
      <c r="B1769">
        <v>18</v>
      </c>
      <c r="C1769">
        <v>155101800.02867001</v>
      </c>
      <c r="D1769">
        <v>2.7565036420395401</v>
      </c>
      <c r="E1769">
        <v>1.6524453694068699</v>
      </c>
      <c r="F1769">
        <v>102.44120707596301</v>
      </c>
      <c r="I1769">
        <f t="shared" si="76"/>
        <v>8.6368110236218847</v>
      </c>
    </row>
    <row r="1770" spans="1:9" x14ac:dyDescent="0.2">
      <c r="A1770" t="s">
        <v>7</v>
      </c>
      <c r="B1770">
        <v>19</v>
      </c>
      <c r="C1770">
        <v>155101800.02867001</v>
      </c>
      <c r="D1770">
        <v>2.57856399583767</v>
      </c>
      <c r="E1770">
        <v>1.7096774193548401</v>
      </c>
      <c r="F1770">
        <v>102.371488033299</v>
      </c>
      <c r="I1770">
        <f t="shared" si="76"/>
        <v>1.6240157480314559</v>
      </c>
    </row>
    <row r="1771" spans="1:9" x14ac:dyDescent="0.2">
      <c r="A1771" t="s">
        <v>7</v>
      </c>
      <c r="B1771">
        <v>20</v>
      </c>
      <c r="C1771">
        <v>155101800.02867001</v>
      </c>
      <c r="D1771">
        <v>2.83454734651405</v>
      </c>
      <c r="E1771">
        <v>1.7575442247658699</v>
      </c>
      <c r="F1771">
        <v>102.445369406868</v>
      </c>
      <c r="I1771">
        <f t="shared" si="76"/>
        <v>11.712598425196852</v>
      </c>
    </row>
    <row r="1773" spans="1:9" x14ac:dyDescent="0.2">
      <c r="A1773" t="s">
        <v>0</v>
      </c>
      <c r="B1773" t="s">
        <v>66</v>
      </c>
      <c r="C1773" t="s">
        <v>2</v>
      </c>
      <c r="D1773" t="s">
        <v>3</v>
      </c>
      <c r="E1773" t="s">
        <v>4</v>
      </c>
      <c r="F1773" t="s">
        <v>5</v>
      </c>
    </row>
    <row r="1774" spans="1:9" x14ac:dyDescent="0.2">
      <c r="C1774" t="s">
        <v>6</v>
      </c>
    </row>
    <row r="1775" spans="1:9" x14ac:dyDescent="0.2">
      <c r="A1775" t="s">
        <v>7</v>
      </c>
      <c r="B1775">
        <v>1</v>
      </c>
      <c r="C1775">
        <v>155101800.028671</v>
      </c>
      <c r="D1775">
        <v>3.2289281997918802</v>
      </c>
      <c r="E1775">
        <v>6.3985431841831399</v>
      </c>
      <c r="F1775">
        <v>101.920915712799</v>
      </c>
    </row>
    <row r="1776" spans="1:9" x14ac:dyDescent="0.2">
      <c r="A1776" t="s">
        <v>7</v>
      </c>
      <c r="B1776">
        <v>2</v>
      </c>
      <c r="C1776">
        <v>155101800.028671</v>
      </c>
      <c r="D1776">
        <v>3.2976066597294502</v>
      </c>
      <c r="E1776">
        <v>6.2986472424557798</v>
      </c>
      <c r="F1776">
        <v>101.93652445369401</v>
      </c>
    </row>
    <row r="1777" spans="1:10" x14ac:dyDescent="0.2">
      <c r="A1777" t="s">
        <v>7</v>
      </c>
      <c r="B1777">
        <v>3</v>
      </c>
      <c r="C1777">
        <v>155101800.028671</v>
      </c>
      <c r="D1777">
        <v>3.2226847034339201</v>
      </c>
      <c r="E1777">
        <v>6.3558792924037499</v>
      </c>
      <c r="F1777">
        <v>101.89386056191501</v>
      </c>
    </row>
    <row r="1778" spans="1:10" x14ac:dyDescent="0.2">
      <c r="A1778" t="s">
        <v>7</v>
      </c>
      <c r="B1778">
        <v>4</v>
      </c>
      <c r="C1778">
        <v>155101800.028671</v>
      </c>
      <c r="D1778">
        <v>3.2528616024974002</v>
      </c>
      <c r="E1778">
        <v>6.4235171696149802</v>
      </c>
      <c r="F1778">
        <v>101.927159209157</v>
      </c>
    </row>
    <row r="1779" spans="1:10" x14ac:dyDescent="0.2">
      <c r="A1779" t="s">
        <v>7</v>
      </c>
      <c r="B1779">
        <v>5</v>
      </c>
      <c r="C1779">
        <v>155101800.028671</v>
      </c>
      <c r="D1779">
        <v>3.2996878251821</v>
      </c>
      <c r="E1779">
        <v>6.2622268470343396</v>
      </c>
      <c r="F1779">
        <v>101.957336108221</v>
      </c>
    </row>
    <row r="1780" spans="1:10" x14ac:dyDescent="0.2">
      <c r="A1780" t="s">
        <v>7</v>
      </c>
      <c r="B1780">
        <v>6</v>
      </c>
      <c r="C1780">
        <v>155101800.028671</v>
      </c>
      <c r="D1780">
        <v>3.1800208116545301</v>
      </c>
      <c r="E1780">
        <v>6.1727367325702396</v>
      </c>
      <c r="F1780">
        <v>101.852237252862</v>
      </c>
      <c r="H1780">
        <f>AVERAGE(D1780:D1784)</f>
        <v>3.1617065556711759</v>
      </c>
      <c r="I1780">
        <f>100*(D1780-$H$1780)/$H$1780</f>
        <v>0.57925223802012304</v>
      </c>
      <c r="J1780">
        <f>I1785</f>
        <v>3.8375460768824423</v>
      </c>
    </row>
    <row r="1781" spans="1:10" x14ac:dyDescent="0.2">
      <c r="A1781" t="s">
        <v>7</v>
      </c>
      <c r="B1781">
        <v>7</v>
      </c>
      <c r="C1781">
        <v>155101800.028671</v>
      </c>
      <c r="D1781">
        <v>3.2497398543184199</v>
      </c>
      <c r="E1781">
        <v>6.2289281997918797</v>
      </c>
      <c r="F1781">
        <v>101.812695109261</v>
      </c>
      <c r="I1781">
        <f t="shared" ref="I1781:I1794" si="77">100*(D1781-$H$1780)/$H$1780</f>
        <v>2.7843601895735111</v>
      </c>
    </row>
    <row r="1782" spans="1:10" x14ac:dyDescent="0.2">
      <c r="A1782" t="s">
        <v>7</v>
      </c>
      <c r="B1782">
        <v>8</v>
      </c>
      <c r="C1782">
        <v>155101800.028671</v>
      </c>
      <c r="D1782">
        <v>3.06555671175858</v>
      </c>
      <c r="E1782">
        <v>6.1019771071800202</v>
      </c>
      <c r="F1782">
        <v>101.81477627471401</v>
      </c>
      <c r="I1782">
        <f t="shared" si="77"/>
        <v>-3.0410742496052068</v>
      </c>
    </row>
    <row r="1783" spans="1:10" x14ac:dyDescent="0.2">
      <c r="A1783" t="s">
        <v>7</v>
      </c>
      <c r="B1783">
        <v>9</v>
      </c>
      <c r="C1783">
        <v>155101800.028671</v>
      </c>
      <c r="D1783">
        <v>3.1623309053069701</v>
      </c>
      <c r="E1783">
        <v>6.23204994797086</v>
      </c>
      <c r="F1783">
        <v>101.78147762747101</v>
      </c>
      <c r="I1783">
        <f t="shared" si="77"/>
        <v>1.9747235386989793E-2</v>
      </c>
    </row>
    <row r="1784" spans="1:10" x14ac:dyDescent="0.2">
      <c r="A1784" t="s">
        <v>7</v>
      </c>
      <c r="B1784">
        <v>10</v>
      </c>
      <c r="C1784">
        <v>155101800.028671</v>
      </c>
      <c r="D1784">
        <v>3.15088449531738</v>
      </c>
      <c r="E1784">
        <v>6.2507804370447504</v>
      </c>
      <c r="F1784">
        <v>101.773152965661</v>
      </c>
      <c r="I1784">
        <f t="shared" si="77"/>
        <v>-0.3422854133753887</v>
      </c>
    </row>
    <row r="1785" spans="1:10" x14ac:dyDescent="0.2">
      <c r="A1785" t="s">
        <v>7</v>
      </c>
      <c r="B1785">
        <v>11</v>
      </c>
      <c r="C1785">
        <v>155101800.028671</v>
      </c>
      <c r="D1785">
        <v>3.2830385015608701</v>
      </c>
      <c r="E1785">
        <v>2.0260145681581698</v>
      </c>
      <c r="F1785">
        <v>102.181061394381</v>
      </c>
      <c r="I1785">
        <f t="shared" si="77"/>
        <v>3.8375460768824423</v>
      </c>
    </row>
    <row r="1786" spans="1:10" x14ac:dyDescent="0.2">
      <c r="A1786" t="s">
        <v>7</v>
      </c>
      <c r="B1786">
        <v>12</v>
      </c>
      <c r="C1786">
        <v>155101800.028671</v>
      </c>
      <c r="D1786">
        <v>3.2029136316337099</v>
      </c>
      <c r="E1786">
        <v>2.2091571279916802</v>
      </c>
      <c r="F1786">
        <v>102.24245577523401</v>
      </c>
      <c r="I1786">
        <f t="shared" si="77"/>
        <v>1.3033175355448658</v>
      </c>
    </row>
    <row r="1787" spans="1:10" x14ac:dyDescent="0.2">
      <c r="A1787" t="s">
        <v>7</v>
      </c>
      <c r="B1787">
        <v>13</v>
      </c>
      <c r="C1787">
        <v>155101800.028671</v>
      </c>
      <c r="D1787">
        <v>3.2466181061394401</v>
      </c>
      <c r="E1787">
        <v>2.21644120707596</v>
      </c>
      <c r="F1787">
        <v>102.155046826223</v>
      </c>
      <c r="I1787">
        <f t="shared" si="77"/>
        <v>2.6856240126382951</v>
      </c>
    </row>
    <row r="1788" spans="1:10" x14ac:dyDescent="0.2">
      <c r="A1788" t="s">
        <v>7</v>
      </c>
      <c r="B1788">
        <v>14</v>
      </c>
      <c r="C1788">
        <v>155101800.028671</v>
      </c>
      <c r="D1788">
        <v>2.9698231009365199</v>
      </c>
      <c r="E1788">
        <v>2.2310093652445402</v>
      </c>
      <c r="F1788">
        <v>102.079084287201</v>
      </c>
      <c r="I1788">
        <f t="shared" si="77"/>
        <v>-6.0689836756188908</v>
      </c>
    </row>
    <row r="1789" spans="1:10" x14ac:dyDescent="0.2">
      <c r="A1789" t="s">
        <v>7</v>
      </c>
      <c r="B1789">
        <v>15</v>
      </c>
      <c r="C1789">
        <v>155101800.028671</v>
      </c>
      <c r="D1789">
        <v>3.2663891779396499</v>
      </c>
      <c r="E1789">
        <v>2.2351716961498398</v>
      </c>
      <c r="F1789">
        <v>102.247658688866</v>
      </c>
      <c r="I1789">
        <f t="shared" si="77"/>
        <v>3.3109531332281312</v>
      </c>
    </row>
    <row r="1790" spans="1:10" x14ac:dyDescent="0.2">
      <c r="A1790" t="s">
        <v>7</v>
      </c>
      <c r="B1790">
        <v>16</v>
      </c>
      <c r="C1790">
        <v>155101800.028671</v>
      </c>
      <c r="D1790">
        <v>3.0353798126951101</v>
      </c>
      <c r="E1790">
        <v>2.3080124869927201</v>
      </c>
      <c r="F1790">
        <v>102.255983350676</v>
      </c>
      <c r="I1790">
        <f t="shared" si="77"/>
        <v>-3.9955239599789087</v>
      </c>
    </row>
    <row r="1791" spans="1:10" x14ac:dyDescent="0.2">
      <c r="A1791" t="s">
        <v>7</v>
      </c>
      <c r="B1791">
        <v>17</v>
      </c>
      <c r="C1791">
        <v>155101800.028671</v>
      </c>
      <c r="D1791">
        <v>3.4994797086368399</v>
      </c>
      <c r="E1791">
        <v>2.31737773152966</v>
      </c>
      <c r="F1791">
        <v>102.336108220604</v>
      </c>
      <c r="I1791">
        <f t="shared" si="77"/>
        <v>10.683254344391887</v>
      </c>
    </row>
    <row r="1792" spans="1:10" x14ac:dyDescent="0.2">
      <c r="A1792" t="s">
        <v>7</v>
      </c>
      <c r="B1792">
        <v>18</v>
      </c>
      <c r="C1792">
        <v>155101800.028671</v>
      </c>
      <c r="D1792">
        <v>2.8657648283038499</v>
      </c>
      <c r="E1792">
        <v>2.2039542143600399</v>
      </c>
      <c r="F1792">
        <v>102.147762747138</v>
      </c>
      <c r="I1792">
        <f t="shared" si="77"/>
        <v>-9.3601895734597242</v>
      </c>
    </row>
    <row r="1793" spans="1:10" x14ac:dyDescent="0.2">
      <c r="A1793" t="s">
        <v>7</v>
      </c>
      <c r="B1793">
        <v>19</v>
      </c>
      <c r="C1793">
        <v>155101800.028671</v>
      </c>
      <c r="D1793">
        <v>3.1342351716961501</v>
      </c>
      <c r="E1793">
        <v>2.2591050988553598</v>
      </c>
      <c r="F1793">
        <v>102.160249739854</v>
      </c>
      <c r="I1793">
        <f t="shared" si="77"/>
        <v>-0.86887835703000893</v>
      </c>
    </row>
    <row r="1794" spans="1:10" x14ac:dyDescent="0.2">
      <c r="A1794" t="s">
        <v>7</v>
      </c>
      <c r="B1794">
        <v>20</v>
      </c>
      <c r="C1794">
        <v>155101800.028671</v>
      </c>
      <c r="D1794">
        <v>2.9354838709677402</v>
      </c>
      <c r="E1794">
        <v>2.2643080124869899</v>
      </c>
      <c r="F1794">
        <v>102.234131113424</v>
      </c>
      <c r="I1794">
        <f t="shared" si="77"/>
        <v>-7.1550816219063202</v>
      </c>
    </row>
    <row r="1796" spans="1:10" x14ac:dyDescent="0.2">
      <c r="A1796" t="s">
        <v>0</v>
      </c>
      <c r="B1796" t="s">
        <v>67</v>
      </c>
      <c r="C1796" t="s">
        <v>2</v>
      </c>
      <c r="D1796" t="s">
        <v>3</v>
      </c>
      <c r="E1796" t="s">
        <v>4</v>
      </c>
      <c r="F1796" t="s">
        <v>5</v>
      </c>
    </row>
    <row r="1797" spans="1:10" x14ac:dyDescent="0.2">
      <c r="C1797" t="s">
        <v>6</v>
      </c>
    </row>
    <row r="1798" spans="1:10" x14ac:dyDescent="0.2">
      <c r="A1798" t="s">
        <v>7</v>
      </c>
      <c r="B1798">
        <v>1</v>
      </c>
      <c r="C1798">
        <v>155101800.02867001</v>
      </c>
      <c r="D1798">
        <v>7.6742976066597297</v>
      </c>
      <c r="E1798">
        <v>5.9614984391259096</v>
      </c>
      <c r="F1798">
        <v>100.845993756504</v>
      </c>
    </row>
    <row r="1799" spans="1:10" x14ac:dyDescent="0.2">
      <c r="A1799" t="s">
        <v>7</v>
      </c>
      <c r="B1799">
        <v>2</v>
      </c>
      <c r="C1799">
        <v>155101800.02867001</v>
      </c>
      <c r="D1799">
        <v>7.6326742976066599</v>
      </c>
      <c r="E1799">
        <v>5.8803329864724203</v>
      </c>
      <c r="F1799">
        <v>100.75026014568201</v>
      </c>
    </row>
    <row r="1800" spans="1:10" x14ac:dyDescent="0.2">
      <c r="A1800" t="s">
        <v>7</v>
      </c>
      <c r="B1800">
        <v>3</v>
      </c>
      <c r="C1800">
        <v>155101800.02867001</v>
      </c>
      <c r="D1800">
        <v>8.4245577523413093</v>
      </c>
      <c r="E1800">
        <v>5.8980228928199798</v>
      </c>
      <c r="F1800">
        <v>100.76795005202899</v>
      </c>
    </row>
    <row r="1801" spans="1:10" x14ac:dyDescent="0.2">
      <c r="A1801" t="s">
        <v>7</v>
      </c>
      <c r="B1801">
        <v>4</v>
      </c>
      <c r="C1801">
        <v>155101800.02867001</v>
      </c>
      <c r="D1801">
        <v>7.6462018730489101</v>
      </c>
      <c r="E1801">
        <v>6.1456815816857402</v>
      </c>
      <c r="F1801">
        <v>100.74713839750299</v>
      </c>
    </row>
    <row r="1802" spans="1:10" x14ac:dyDescent="0.2">
      <c r="A1802" t="s">
        <v>7</v>
      </c>
      <c r="B1802">
        <v>5</v>
      </c>
      <c r="C1802">
        <v>155101800.02867001</v>
      </c>
      <c r="D1802">
        <v>7.69927159209157</v>
      </c>
      <c r="E1802">
        <v>6.1956295525494296</v>
      </c>
      <c r="F1802">
        <v>100.780437044745</v>
      </c>
    </row>
    <row r="1803" spans="1:10" x14ac:dyDescent="0.2">
      <c r="A1803" t="s">
        <v>7</v>
      </c>
      <c r="B1803">
        <v>6</v>
      </c>
      <c r="C1803">
        <v>155101800.02867001</v>
      </c>
      <c r="D1803">
        <v>7.8876170655567099</v>
      </c>
      <c r="E1803">
        <v>6.2996878251821</v>
      </c>
      <c r="F1803">
        <v>100.775234131113</v>
      </c>
      <c r="H1803">
        <f>AVERAGE(D1803:D1807)</f>
        <v>7.2872008324661817</v>
      </c>
      <c r="I1803">
        <f>100*(D1803-$H$1803)/$H$1803</f>
        <v>8.2393260031414766</v>
      </c>
      <c r="J1803">
        <f>I1808</f>
        <v>0.3141510781093802</v>
      </c>
    </row>
    <row r="1804" spans="1:10" x14ac:dyDescent="0.2">
      <c r="A1804" t="s">
        <v>7</v>
      </c>
      <c r="B1804">
        <v>7</v>
      </c>
      <c r="C1804">
        <v>155101800.02867001</v>
      </c>
      <c r="D1804">
        <v>6.7970863683662897</v>
      </c>
      <c r="E1804">
        <v>6.14464099895942</v>
      </c>
      <c r="F1804">
        <v>100.79292403746101</v>
      </c>
      <c r="I1804">
        <f t="shared" ref="I1804:I1817" si="78">100*(D1804-$H$1803)/$H$1803</f>
        <v>-6.7256889904326176</v>
      </c>
    </row>
    <row r="1805" spans="1:10" x14ac:dyDescent="0.2">
      <c r="A1805" t="s">
        <v>7</v>
      </c>
      <c r="B1805">
        <v>8</v>
      </c>
      <c r="C1805">
        <v>155101800.02867001</v>
      </c>
      <c r="D1805">
        <v>7.4318418314255998</v>
      </c>
      <c r="E1805">
        <v>6.0239334027055103</v>
      </c>
      <c r="F1805">
        <v>100.862643080125</v>
      </c>
      <c r="I1805">
        <f t="shared" si="78"/>
        <v>1.9848636298729239</v>
      </c>
    </row>
    <row r="1806" spans="1:10" x14ac:dyDescent="0.2">
      <c r="A1806" t="s">
        <v>7</v>
      </c>
      <c r="B1806">
        <v>9</v>
      </c>
      <c r="C1806">
        <v>155101800.02867001</v>
      </c>
      <c r="D1806">
        <v>7.1914672216441202</v>
      </c>
      <c r="E1806">
        <v>6.0551508844953199</v>
      </c>
      <c r="F1806">
        <v>100.887617065557</v>
      </c>
      <c r="I1806">
        <f t="shared" si="78"/>
        <v>-1.3137226902756109</v>
      </c>
    </row>
    <row r="1807" spans="1:10" x14ac:dyDescent="0.2">
      <c r="A1807" t="s">
        <v>7</v>
      </c>
      <c r="B1807">
        <v>10</v>
      </c>
      <c r="C1807">
        <v>155101800.02867001</v>
      </c>
      <c r="D1807">
        <v>7.1279916753381896</v>
      </c>
      <c r="E1807">
        <v>5.93444328824142</v>
      </c>
      <c r="F1807">
        <v>100.942767950052</v>
      </c>
      <c r="I1807">
        <f t="shared" si="78"/>
        <v>-2.1847779523061601</v>
      </c>
    </row>
    <row r="1808" spans="1:10" x14ac:dyDescent="0.2">
      <c r="A1808" t="s">
        <v>7</v>
      </c>
      <c r="B1808">
        <v>11</v>
      </c>
      <c r="C1808">
        <v>155101800.02867001</v>
      </c>
      <c r="D1808">
        <v>7.3100936524453699</v>
      </c>
      <c r="E1808">
        <v>3.8657648283038499</v>
      </c>
      <c r="F1808">
        <v>100.78251821019801</v>
      </c>
      <c r="I1808">
        <f t="shared" si="78"/>
        <v>0.3141510781093802</v>
      </c>
    </row>
    <row r="1809" spans="1:9" x14ac:dyDescent="0.2">
      <c r="A1809" t="s">
        <v>7</v>
      </c>
      <c r="B1809">
        <v>12</v>
      </c>
      <c r="C1809">
        <v>155101800.02867001</v>
      </c>
      <c r="D1809">
        <v>7.2539021852237298</v>
      </c>
      <c r="E1809">
        <v>4.2216441207075999</v>
      </c>
      <c r="F1809">
        <v>100.74921956295501</v>
      </c>
      <c r="I1809">
        <f t="shared" si="78"/>
        <v>-0.45694702270450205</v>
      </c>
    </row>
    <row r="1810" spans="1:9" x14ac:dyDescent="0.2">
      <c r="A1810" t="s">
        <v>7</v>
      </c>
      <c r="B1810">
        <v>13</v>
      </c>
      <c r="C1810">
        <v>155101800.02867001</v>
      </c>
      <c r="D1810">
        <v>7.25702393340271</v>
      </c>
      <c r="E1810">
        <v>4.2976066597294498</v>
      </c>
      <c r="F1810">
        <v>100.94380853277799</v>
      </c>
      <c r="I1810">
        <f t="shared" si="78"/>
        <v>-0.41410823932594965</v>
      </c>
    </row>
    <row r="1811" spans="1:9" x14ac:dyDescent="0.2">
      <c r="A1811" t="s">
        <v>7</v>
      </c>
      <c r="B1811">
        <v>14</v>
      </c>
      <c r="C1811">
        <v>155101800.02867001</v>
      </c>
      <c r="D1811">
        <v>7.6919875130072803</v>
      </c>
      <c r="E1811">
        <v>4.3922996878251803</v>
      </c>
      <c r="F1811">
        <v>100.982310093652</v>
      </c>
      <c r="I1811">
        <f t="shared" si="78"/>
        <v>5.5547622447521894</v>
      </c>
    </row>
    <row r="1812" spans="1:9" x14ac:dyDescent="0.2">
      <c r="A1812" t="s">
        <v>7</v>
      </c>
      <c r="B1812">
        <v>15</v>
      </c>
      <c r="C1812">
        <v>155101800.02867001</v>
      </c>
      <c r="D1812">
        <v>7.7200832466181097</v>
      </c>
      <c r="E1812">
        <v>4.3902185223725301</v>
      </c>
      <c r="F1812">
        <v>100.86888657648301</v>
      </c>
      <c r="I1812">
        <f t="shared" si="78"/>
        <v>5.9403112951592583</v>
      </c>
    </row>
    <row r="1813" spans="1:9" x14ac:dyDescent="0.2">
      <c r="A1813" t="s">
        <v>7</v>
      </c>
      <c r="B1813">
        <v>16</v>
      </c>
      <c r="C1813">
        <v>155101800.02867001</v>
      </c>
      <c r="D1813">
        <v>7.1238293444328802</v>
      </c>
      <c r="E1813">
        <v>4.3048907388137403</v>
      </c>
      <c r="F1813">
        <v>100.844953173777</v>
      </c>
      <c r="I1813">
        <f t="shared" si="78"/>
        <v>-2.2418963301442627</v>
      </c>
    </row>
    <row r="1814" spans="1:9" x14ac:dyDescent="0.2">
      <c r="A1814" t="s">
        <v>7</v>
      </c>
      <c r="B1814">
        <v>17</v>
      </c>
      <c r="C1814">
        <v>155101800.02867001</v>
      </c>
      <c r="D1814">
        <v>7.1259105098855402</v>
      </c>
      <c r="E1814">
        <v>4.3590010405827302</v>
      </c>
      <c r="F1814">
        <v>100.896982310094</v>
      </c>
      <c r="I1814">
        <f t="shared" si="78"/>
        <v>-2.2133371412251384</v>
      </c>
    </row>
    <row r="1815" spans="1:9" x14ac:dyDescent="0.2">
      <c r="A1815" t="s">
        <v>7</v>
      </c>
      <c r="B1815">
        <v>18</v>
      </c>
      <c r="C1815">
        <v>155101800.02867001</v>
      </c>
      <c r="D1815">
        <v>7.5629552549427697</v>
      </c>
      <c r="E1815">
        <v>4.3579604578564002</v>
      </c>
      <c r="F1815">
        <v>100.93340270551499</v>
      </c>
      <c r="I1815">
        <f t="shared" si="78"/>
        <v>3.7840925317721124</v>
      </c>
    </row>
    <row r="1816" spans="1:9" x14ac:dyDescent="0.2">
      <c r="A1816" t="s">
        <v>7</v>
      </c>
      <c r="B1816">
        <v>19</v>
      </c>
      <c r="C1816">
        <v>155101800.02867001</v>
      </c>
      <c r="D1816">
        <v>7.1956295525494296</v>
      </c>
      <c r="E1816">
        <v>4.42143600416233</v>
      </c>
      <c r="F1816">
        <v>101.02289281997901</v>
      </c>
      <c r="I1816">
        <f t="shared" si="78"/>
        <v>-1.2566043124375086</v>
      </c>
    </row>
    <row r="1817" spans="1:9" x14ac:dyDescent="0.2">
      <c r="A1817" t="s">
        <v>7</v>
      </c>
      <c r="B1817">
        <v>20</v>
      </c>
      <c r="C1817">
        <v>155101800.02867001</v>
      </c>
      <c r="D1817">
        <v>7.3204994797086398</v>
      </c>
      <c r="E1817">
        <v>4.3569198751300702</v>
      </c>
      <c r="F1817">
        <v>101.040582726327</v>
      </c>
      <c r="I1817">
        <f t="shared" si="78"/>
        <v>0.45694702270458737</v>
      </c>
    </row>
    <row r="1819" spans="1:9" x14ac:dyDescent="0.2">
      <c r="A1819" t="s">
        <v>0</v>
      </c>
      <c r="B1819" t="s">
        <v>67</v>
      </c>
      <c r="C1819" t="s">
        <v>2</v>
      </c>
      <c r="D1819" t="s">
        <v>3</v>
      </c>
      <c r="E1819" t="s">
        <v>4</v>
      </c>
      <c r="F1819" t="s">
        <v>5</v>
      </c>
    </row>
    <row r="1820" spans="1:9" x14ac:dyDescent="0.2">
      <c r="C1820" t="s">
        <v>6</v>
      </c>
    </row>
    <row r="1821" spans="1:9" x14ac:dyDescent="0.2">
      <c r="A1821" t="s">
        <v>7</v>
      </c>
      <c r="B1821">
        <v>1</v>
      </c>
      <c r="C1821">
        <v>155101800.02867001</v>
      </c>
      <c r="D1821">
        <v>9.9531737773152997</v>
      </c>
      <c r="E1821">
        <v>19.407908428720098</v>
      </c>
      <c r="F1821">
        <v>95.819979188345499</v>
      </c>
    </row>
    <row r="1822" spans="1:9" x14ac:dyDescent="0.2">
      <c r="A1822" t="s">
        <v>7</v>
      </c>
      <c r="B1822">
        <v>2</v>
      </c>
      <c r="C1822">
        <v>155101800.02867001</v>
      </c>
      <c r="D1822">
        <v>10.3454734651405</v>
      </c>
      <c r="E1822">
        <v>19.276795005202899</v>
      </c>
      <c r="F1822">
        <v>95.711758584807498</v>
      </c>
    </row>
    <row r="1823" spans="1:9" x14ac:dyDescent="0.2">
      <c r="A1823" t="s">
        <v>7</v>
      </c>
      <c r="B1823">
        <v>3</v>
      </c>
      <c r="C1823">
        <v>155101800.02867001</v>
      </c>
      <c r="D1823">
        <v>9.9843912591051005</v>
      </c>
      <c r="E1823">
        <v>19.260145681581701</v>
      </c>
      <c r="F1823">
        <v>95.656607700312193</v>
      </c>
    </row>
    <row r="1824" spans="1:9" x14ac:dyDescent="0.2">
      <c r="A1824" t="s">
        <v>7</v>
      </c>
      <c r="B1824">
        <v>4</v>
      </c>
      <c r="C1824">
        <v>155101800.02867001</v>
      </c>
      <c r="D1824">
        <v>10.3808532778356</v>
      </c>
      <c r="E1824">
        <v>19.073881373569201</v>
      </c>
      <c r="F1824">
        <v>95.698231009365202</v>
      </c>
    </row>
    <row r="1825" spans="1:10" x14ac:dyDescent="0.2">
      <c r="A1825" t="s">
        <v>7</v>
      </c>
      <c r="B1825">
        <v>5</v>
      </c>
      <c r="C1825">
        <v>155101800.02867001</v>
      </c>
      <c r="D1825">
        <v>9.83454734651405</v>
      </c>
      <c r="E1825">
        <v>18.932362122788799</v>
      </c>
      <c r="F1825">
        <v>95.819979188345499</v>
      </c>
    </row>
    <row r="1826" spans="1:10" x14ac:dyDescent="0.2">
      <c r="A1826" t="s">
        <v>7</v>
      </c>
      <c r="B1826">
        <v>6</v>
      </c>
      <c r="C1826">
        <v>155101800.02867001</v>
      </c>
      <c r="D1826">
        <v>10.068678459937599</v>
      </c>
      <c r="E1826">
        <v>19.005202913631599</v>
      </c>
      <c r="F1826">
        <v>95.813735691987503</v>
      </c>
      <c r="H1826">
        <f>AVERAGE(D1826:D1830)</f>
        <v>10.088033298647243</v>
      </c>
      <c r="I1826">
        <f>100*(D1826-$H$1826)/$H$1826</f>
        <v>-0.19185938563703214</v>
      </c>
      <c r="J1826">
        <f>I1831</f>
        <v>1.8401996988010516</v>
      </c>
    </row>
    <row r="1827" spans="1:10" x14ac:dyDescent="0.2">
      <c r="A1827" t="s">
        <v>7</v>
      </c>
      <c r="B1827">
        <v>7</v>
      </c>
      <c r="C1827">
        <v>155101800.02867001</v>
      </c>
      <c r="D1827">
        <v>10.266389177939599</v>
      </c>
      <c r="E1827">
        <v>19.148803329864698</v>
      </c>
      <c r="F1827">
        <v>95.808532778355897</v>
      </c>
      <c r="I1827">
        <f t="shared" ref="I1827:I1840" si="79">100*(D1827-$H$1826)/$H$1826</f>
        <v>1.7679945536685802</v>
      </c>
    </row>
    <row r="1828" spans="1:10" x14ac:dyDescent="0.2">
      <c r="A1828" t="s">
        <v>7</v>
      </c>
      <c r="B1828">
        <v>8</v>
      </c>
      <c r="C1828">
        <v>155101800.02867001</v>
      </c>
      <c r="D1828">
        <v>10.4006243496358</v>
      </c>
      <c r="E1828">
        <v>19.233090530697201</v>
      </c>
      <c r="F1828">
        <v>95.839750260145706</v>
      </c>
      <c r="I1828">
        <f t="shared" si="79"/>
        <v>3.0986322282508101</v>
      </c>
    </row>
    <row r="1829" spans="1:10" x14ac:dyDescent="0.2">
      <c r="A1829" t="s">
        <v>7</v>
      </c>
      <c r="B1829">
        <v>9</v>
      </c>
      <c r="C1829">
        <v>155101800.02867001</v>
      </c>
      <c r="D1829">
        <v>9.8928199791883493</v>
      </c>
      <c r="E1829">
        <v>19.3912591050989</v>
      </c>
      <c r="F1829">
        <v>95.804370447450594</v>
      </c>
      <c r="I1829">
        <f t="shared" si="79"/>
        <v>-1.935097889546727</v>
      </c>
    </row>
    <row r="1830" spans="1:10" x14ac:dyDescent="0.2">
      <c r="A1830" t="s">
        <v>7</v>
      </c>
      <c r="B1830">
        <v>10</v>
      </c>
      <c r="C1830">
        <v>155101800.02867001</v>
      </c>
      <c r="D1830">
        <v>9.8116545265348591</v>
      </c>
      <c r="E1830">
        <v>19.177939646201899</v>
      </c>
      <c r="F1830">
        <v>95.863683662851201</v>
      </c>
      <c r="I1830">
        <f t="shared" si="79"/>
        <v>-2.7396695067357193</v>
      </c>
    </row>
    <row r="1831" spans="1:10" x14ac:dyDescent="0.2">
      <c r="A1831" t="s">
        <v>7</v>
      </c>
      <c r="B1831">
        <v>11</v>
      </c>
      <c r="C1831">
        <v>155101800.02867001</v>
      </c>
      <c r="D1831">
        <v>10.2736732570239</v>
      </c>
      <c r="E1831">
        <v>7.1342351716961501</v>
      </c>
      <c r="F1831">
        <v>95.685744016649295</v>
      </c>
      <c r="I1831">
        <f t="shared" si="79"/>
        <v>1.8401996988010516</v>
      </c>
    </row>
    <row r="1832" spans="1:10" x14ac:dyDescent="0.2">
      <c r="A1832" t="s">
        <v>7</v>
      </c>
      <c r="B1832">
        <v>12</v>
      </c>
      <c r="C1832">
        <v>155101800.02867001</v>
      </c>
      <c r="D1832">
        <v>10.6951092611863</v>
      </c>
      <c r="E1832">
        <v>7.7075962539021896</v>
      </c>
      <c r="F1832">
        <v>95.835587929240404</v>
      </c>
      <c r="I1832">
        <f t="shared" si="79"/>
        <v>6.017783095744365</v>
      </c>
    </row>
    <row r="1833" spans="1:10" x14ac:dyDescent="0.2">
      <c r="A1833" t="s">
        <v>7</v>
      </c>
      <c r="B1833">
        <v>13</v>
      </c>
      <c r="C1833">
        <v>155101800.02867001</v>
      </c>
      <c r="D1833">
        <v>10.8647242455775</v>
      </c>
      <c r="E1833">
        <v>8.06763787721124</v>
      </c>
      <c r="F1833">
        <v>95.869927159209197</v>
      </c>
      <c r="I1833">
        <f t="shared" si="79"/>
        <v>7.6991314752540303</v>
      </c>
    </row>
    <row r="1834" spans="1:10" x14ac:dyDescent="0.2">
      <c r="A1834" t="s">
        <v>7</v>
      </c>
      <c r="B1834">
        <v>14</v>
      </c>
      <c r="C1834">
        <v>155101800.02867001</v>
      </c>
      <c r="D1834">
        <v>11.070759625390201</v>
      </c>
      <c r="E1834">
        <v>8.1925078043704502</v>
      </c>
      <c r="F1834">
        <v>95.742976066597294</v>
      </c>
      <c r="I1834">
        <f t="shared" si="79"/>
        <v>9.7415055804260327</v>
      </c>
    </row>
    <row r="1835" spans="1:10" x14ac:dyDescent="0.2">
      <c r="A1835" t="s">
        <v>7</v>
      </c>
      <c r="B1835">
        <v>15</v>
      </c>
      <c r="C1835">
        <v>155101800.02867001</v>
      </c>
      <c r="D1835">
        <v>11.058272632674299</v>
      </c>
      <c r="E1835">
        <v>8.5140478668054094</v>
      </c>
      <c r="F1835">
        <v>95.757544224765894</v>
      </c>
      <c r="I1835">
        <f t="shared" si="79"/>
        <v>9.6177253316279252</v>
      </c>
    </row>
    <row r="1836" spans="1:10" x14ac:dyDescent="0.2">
      <c r="A1836" t="s">
        <v>7</v>
      </c>
      <c r="B1836">
        <v>16</v>
      </c>
      <c r="C1836">
        <v>155101800.02867001</v>
      </c>
      <c r="D1836">
        <v>10.653485952133201</v>
      </c>
      <c r="E1836">
        <v>8.6940686784599404</v>
      </c>
      <c r="F1836">
        <v>95.758584807492198</v>
      </c>
      <c r="I1836">
        <f t="shared" si="79"/>
        <v>5.6051822664164073</v>
      </c>
    </row>
    <row r="1837" spans="1:10" x14ac:dyDescent="0.2">
      <c r="A1837" t="s">
        <v>7</v>
      </c>
      <c r="B1837">
        <v>17</v>
      </c>
      <c r="C1837">
        <v>155101800.02867001</v>
      </c>
      <c r="D1837">
        <v>10.458896982310099</v>
      </c>
      <c r="E1837">
        <v>8.8210197710717999</v>
      </c>
      <c r="F1837">
        <v>95.886576482830407</v>
      </c>
      <c r="I1837">
        <f t="shared" si="79"/>
        <v>3.6762733893095603</v>
      </c>
    </row>
    <row r="1838" spans="1:10" x14ac:dyDescent="0.2">
      <c r="A1838" t="s">
        <v>7</v>
      </c>
      <c r="B1838">
        <v>18</v>
      </c>
      <c r="C1838">
        <v>155101800.02867001</v>
      </c>
      <c r="D1838">
        <v>10.405827263267399</v>
      </c>
      <c r="E1838">
        <v>9.0208116545265309</v>
      </c>
      <c r="F1838">
        <v>95.745057232049902</v>
      </c>
      <c r="I1838">
        <f t="shared" si="79"/>
        <v>3.1502073319164285</v>
      </c>
    </row>
    <row r="1839" spans="1:10" x14ac:dyDescent="0.2">
      <c r="A1839" t="s">
        <v>7</v>
      </c>
      <c r="B1839">
        <v>19</v>
      </c>
      <c r="C1839">
        <v>155101800.02867001</v>
      </c>
      <c r="D1839">
        <v>10.816857440166499</v>
      </c>
      <c r="E1839">
        <v>9.0374609781477595</v>
      </c>
      <c r="F1839">
        <v>95.799167533818903</v>
      </c>
      <c r="I1839">
        <f t="shared" si="79"/>
        <v>7.2246405215275011</v>
      </c>
    </row>
    <row r="1840" spans="1:10" x14ac:dyDescent="0.2">
      <c r="A1840" t="s">
        <v>7</v>
      </c>
      <c r="B1840">
        <v>20</v>
      </c>
      <c r="C1840">
        <v>155101800.02867001</v>
      </c>
      <c r="D1840">
        <v>10.372528616025001</v>
      </c>
      <c r="E1840">
        <v>8.9979188345473506</v>
      </c>
      <c r="F1840">
        <v>95.689906347554597</v>
      </c>
      <c r="I1840">
        <f t="shared" si="79"/>
        <v>2.8201266684548614</v>
      </c>
    </row>
    <row r="1842" spans="1:10" x14ac:dyDescent="0.2">
      <c r="A1842" t="s">
        <v>0</v>
      </c>
      <c r="B1842" t="s">
        <v>67</v>
      </c>
      <c r="C1842" t="s">
        <v>2</v>
      </c>
      <c r="D1842" t="s">
        <v>3</v>
      </c>
      <c r="E1842" t="s">
        <v>4</v>
      </c>
      <c r="F1842" t="s">
        <v>5</v>
      </c>
    </row>
    <row r="1843" spans="1:10" x14ac:dyDescent="0.2">
      <c r="C1843" t="s">
        <v>6</v>
      </c>
    </row>
    <row r="1844" spans="1:10" x14ac:dyDescent="0.2">
      <c r="A1844" t="s">
        <v>7</v>
      </c>
      <c r="B1844">
        <v>1</v>
      </c>
      <c r="C1844">
        <v>155101800.02867001</v>
      </c>
      <c r="D1844">
        <v>21.551508844953201</v>
      </c>
      <c r="E1844">
        <v>26.223725286160199</v>
      </c>
      <c r="F1844">
        <v>93.058272632674303</v>
      </c>
    </row>
    <row r="1845" spans="1:10" x14ac:dyDescent="0.2">
      <c r="A1845" t="s">
        <v>7</v>
      </c>
      <c r="B1845">
        <v>2</v>
      </c>
      <c r="C1845">
        <v>155101800.02867001</v>
      </c>
      <c r="D1845">
        <v>19.489073881373599</v>
      </c>
      <c r="E1845">
        <v>26.332986472424601</v>
      </c>
      <c r="F1845">
        <v>92.964620187304902</v>
      </c>
    </row>
    <row r="1846" spans="1:10" x14ac:dyDescent="0.2">
      <c r="A1846" t="s">
        <v>7</v>
      </c>
      <c r="B1846">
        <v>3</v>
      </c>
      <c r="C1846">
        <v>155101800.02867001</v>
      </c>
      <c r="D1846">
        <v>20.292403746097801</v>
      </c>
      <c r="E1846">
        <v>26.504682622268501</v>
      </c>
      <c r="F1846">
        <v>92.957336108220602</v>
      </c>
    </row>
    <row r="1847" spans="1:10" x14ac:dyDescent="0.2">
      <c r="A1847" t="s">
        <v>7</v>
      </c>
      <c r="B1847">
        <v>4</v>
      </c>
      <c r="C1847">
        <v>155101800.02867001</v>
      </c>
      <c r="D1847">
        <v>20.5431841831426</v>
      </c>
      <c r="E1847">
        <v>26.931321540062399</v>
      </c>
      <c r="F1847">
        <v>92.976066597294505</v>
      </c>
    </row>
    <row r="1848" spans="1:10" x14ac:dyDescent="0.2">
      <c r="A1848" t="s">
        <v>7</v>
      </c>
      <c r="B1848">
        <v>5</v>
      </c>
      <c r="C1848">
        <v>155101800.02867001</v>
      </c>
      <c r="D1848">
        <v>20.909469302809601</v>
      </c>
      <c r="E1848">
        <v>26.9542143600416</v>
      </c>
      <c r="F1848">
        <v>92.962539021852194</v>
      </c>
    </row>
    <row r="1849" spans="1:10" x14ac:dyDescent="0.2">
      <c r="A1849" t="s">
        <v>7</v>
      </c>
      <c r="B1849">
        <v>6</v>
      </c>
      <c r="C1849">
        <v>155101800.02867001</v>
      </c>
      <c r="D1849">
        <v>20.639958376690899</v>
      </c>
      <c r="E1849">
        <v>27.074921956295501</v>
      </c>
      <c r="F1849">
        <v>92.987513007284093</v>
      </c>
      <c r="H1849">
        <f>AVERAGE(D1849:D1853)</f>
        <v>20.408532778355859</v>
      </c>
      <c r="I1849">
        <f>100*(D1849-$H$1849)/$H$1849</f>
        <v>1.1339649001150975</v>
      </c>
      <c r="J1849">
        <f>I1854</f>
        <v>9.8528496986633307</v>
      </c>
    </row>
    <row r="1850" spans="1:10" x14ac:dyDescent="0.2">
      <c r="A1850" t="s">
        <v>7</v>
      </c>
      <c r="B1850">
        <v>7</v>
      </c>
      <c r="C1850">
        <v>155101800.02867001</v>
      </c>
      <c r="D1850">
        <v>19.7408949011446</v>
      </c>
      <c r="E1850">
        <v>26.908428720083201</v>
      </c>
      <c r="F1850">
        <v>93.066597294484893</v>
      </c>
      <c r="I1850">
        <f t="shared" ref="I1850:I1863" si="80">100*(D1850-$H$1849)/$H$1849</f>
        <v>-3.271366366519588</v>
      </c>
    </row>
    <row r="1851" spans="1:10" x14ac:dyDescent="0.2">
      <c r="A1851" t="s">
        <v>7</v>
      </c>
      <c r="B1851">
        <v>8</v>
      </c>
      <c r="C1851">
        <v>155101800.02867001</v>
      </c>
      <c r="D1851">
        <v>20.765868886576499</v>
      </c>
      <c r="E1851">
        <v>26.8283038501561</v>
      </c>
      <c r="F1851">
        <v>93.070759625390195</v>
      </c>
      <c r="I1851">
        <f t="shared" si="80"/>
        <v>1.7509152279658742</v>
      </c>
    </row>
    <row r="1852" spans="1:10" x14ac:dyDescent="0.2">
      <c r="A1852" t="s">
        <v>7</v>
      </c>
      <c r="B1852">
        <v>9</v>
      </c>
      <c r="C1852">
        <v>155101800.02867001</v>
      </c>
      <c r="D1852">
        <v>20.183142559833499</v>
      </c>
      <c r="E1852">
        <v>26.4047866805411</v>
      </c>
      <c r="F1852">
        <v>93.098855359001007</v>
      </c>
      <c r="I1852">
        <f t="shared" si="80"/>
        <v>-1.1043920744826712</v>
      </c>
    </row>
    <row r="1853" spans="1:10" x14ac:dyDescent="0.2">
      <c r="A1853" t="s">
        <v>7</v>
      </c>
      <c r="B1853">
        <v>10</v>
      </c>
      <c r="C1853">
        <v>155101800.02867001</v>
      </c>
      <c r="D1853">
        <v>20.712799167533799</v>
      </c>
      <c r="E1853">
        <v>26.750260145681601</v>
      </c>
      <c r="F1853">
        <v>93.146722164412097</v>
      </c>
      <c r="I1853">
        <f t="shared" si="80"/>
        <v>1.4908783129212875</v>
      </c>
    </row>
    <row r="1854" spans="1:10" x14ac:dyDescent="0.2">
      <c r="A1854" t="s">
        <v>7</v>
      </c>
      <c r="B1854">
        <v>11</v>
      </c>
      <c r="C1854">
        <v>155101800.02867001</v>
      </c>
      <c r="D1854">
        <v>22.419354838709701</v>
      </c>
      <c r="E1854">
        <v>12.0301768990635</v>
      </c>
      <c r="F1854">
        <v>92.926118626430807</v>
      </c>
      <c r="I1854">
        <f t="shared" si="80"/>
        <v>9.8528496986633307</v>
      </c>
    </row>
    <row r="1855" spans="1:10" x14ac:dyDescent="0.2">
      <c r="A1855" t="s">
        <v>7</v>
      </c>
      <c r="B1855">
        <v>12</v>
      </c>
      <c r="C1855">
        <v>155101800.02867001</v>
      </c>
      <c r="D1855">
        <v>21.181061394380901</v>
      </c>
      <c r="E1855">
        <v>13.2081165452653</v>
      </c>
      <c r="F1855">
        <v>92.912591050988595</v>
      </c>
      <c r="I1855">
        <f t="shared" si="80"/>
        <v>3.7853216809605361</v>
      </c>
    </row>
    <row r="1856" spans="1:10" x14ac:dyDescent="0.2">
      <c r="A1856" t="s">
        <v>7</v>
      </c>
      <c r="B1856">
        <v>13</v>
      </c>
      <c r="C1856">
        <v>155101800.02867001</v>
      </c>
      <c r="D1856">
        <v>20.8158168574402</v>
      </c>
      <c r="E1856">
        <v>13.842872008324701</v>
      </c>
      <c r="F1856">
        <v>93.009365244536895</v>
      </c>
      <c r="I1856">
        <f t="shared" si="80"/>
        <v>1.9956558538901144</v>
      </c>
    </row>
    <row r="1857" spans="1:10" x14ac:dyDescent="0.2">
      <c r="A1857" t="s">
        <v>7</v>
      </c>
      <c r="B1857">
        <v>14</v>
      </c>
      <c r="C1857">
        <v>155101800.02867001</v>
      </c>
      <c r="D1857">
        <v>21.594172736732599</v>
      </c>
      <c r="E1857">
        <v>14.518210197710699</v>
      </c>
      <c r="F1857">
        <v>93.093652445369401</v>
      </c>
      <c r="I1857">
        <f t="shared" si="80"/>
        <v>5.809530607874775</v>
      </c>
    </row>
    <row r="1858" spans="1:10" x14ac:dyDescent="0.2">
      <c r="A1858" t="s">
        <v>7</v>
      </c>
      <c r="B1858">
        <v>15</v>
      </c>
      <c r="C1858">
        <v>155101800.02867001</v>
      </c>
      <c r="D1858">
        <v>21.2507804370447</v>
      </c>
      <c r="E1858">
        <v>15.034339229968801</v>
      </c>
      <c r="F1858">
        <v>93.014568158168601</v>
      </c>
      <c r="I1858">
        <f t="shared" si="80"/>
        <v>4.1269388046458744</v>
      </c>
    </row>
    <row r="1859" spans="1:10" x14ac:dyDescent="0.2">
      <c r="A1859" t="s">
        <v>7</v>
      </c>
      <c r="B1859">
        <v>16</v>
      </c>
      <c r="C1859">
        <v>155101800.02867001</v>
      </c>
      <c r="D1859">
        <v>21.568158168574399</v>
      </c>
      <c r="E1859">
        <v>15.662851196670101</v>
      </c>
      <c r="F1859">
        <v>93.064516129032299</v>
      </c>
      <c r="I1859">
        <f t="shared" si="80"/>
        <v>5.6820615318724608</v>
      </c>
    </row>
    <row r="1860" spans="1:10" x14ac:dyDescent="0.2">
      <c r="A1860" t="s">
        <v>7</v>
      </c>
      <c r="B1860">
        <v>17</v>
      </c>
      <c r="C1860">
        <v>155101800.02867001</v>
      </c>
      <c r="D1860">
        <v>21.831425598335102</v>
      </c>
      <c r="E1860">
        <v>15.9906347554631</v>
      </c>
      <c r="F1860">
        <v>93.0395421436004</v>
      </c>
      <c r="I1860">
        <f t="shared" si="80"/>
        <v>6.9720485810145192</v>
      </c>
    </row>
    <row r="1861" spans="1:10" x14ac:dyDescent="0.2">
      <c r="A1861" t="s">
        <v>7</v>
      </c>
      <c r="B1861">
        <v>18</v>
      </c>
      <c r="C1861">
        <v>155101800.02867001</v>
      </c>
      <c r="D1861">
        <v>21.545265348595201</v>
      </c>
      <c r="E1861">
        <v>15.975026014568201</v>
      </c>
      <c r="F1861">
        <v>93.130072840790803</v>
      </c>
      <c r="I1861">
        <f t="shared" si="80"/>
        <v>5.5698887449905108</v>
      </c>
    </row>
    <row r="1862" spans="1:10" x14ac:dyDescent="0.2">
      <c r="A1862" t="s">
        <v>7</v>
      </c>
      <c r="B1862">
        <v>19</v>
      </c>
      <c r="C1862">
        <v>155101800.02867001</v>
      </c>
      <c r="D1862">
        <v>20.510926118626401</v>
      </c>
      <c r="E1862">
        <v>16.131113423517199</v>
      </c>
      <c r="F1862">
        <v>93.029136316337102</v>
      </c>
      <c r="I1862">
        <f t="shared" si="80"/>
        <v>0.50171828314446154</v>
      </c>
    </row>
    <row r="1863" spans="1:10" x14ac:dyDescent="0.2">
      <c r="A1863" t="s">
        <v>7</v>
      </c>
      <c r="B1863">
        <v>20</v>
      </c>
      <c r="C1863">
        <v>155101800.02867001</v>
      </c>
      <c r="D1863">
        <v>21.3038501560874</v>
      </c>
      <c r="E1863">
        <v>16.458896982310101</v>
      </c>
      <c r="F1863">
        <v>93.077003121748206</v>
      </c>
      <c r="I1863">
        <f t="shared" si="80"/>
        <v>4.3869757196904615</v>
      </c>
    </row>
    <row r="1865" spans="1:10" x14ac:dyDescent="0.2">
      <c r="A1865" t="s">
        <v>0</v>
      </c>
      <c r="B1865" t="s">
        <v>67</v>
      </c>
      <c r="C1865" t="s">
        <v>2</v>
      </c>
      <c r="D1865" t="s">
        <v>3</v>
      </c>
      <c r="E1865" t="s">
        <v>4</v>
      </c>
      <c r="F1865" t="s">
        <v>5</v>
      </c>
    </row>
    <row r="1866" spans="1:10" x14ac:dyDescent="0.2">
      <c r="C1866" t="s">
        <v>6</v>
      </c>
    </row>
    <row r="1867" spans="1:10" x14ac:dyDescent="0.2">
      <c r="A1867" t="s">
        <v>7</v>
      </c>
      <c r="B1867">
        <v>1</v>
      </c>
      <c r="C1867">
        <v>155101800.028671</v>
      </c>
      <c r="D1867">
        <v>11.3017689906348</v>
      </c>
      <c r="E1867">
        <v>22.2049947970864</v>
      </c>
      <c r="F1867">
        <v>93.408949011446396</v>
      </c>
    </row>
    <row r="1868" spans="1:10" x14ac:dyDescent="0.2">
      <c r="A1868" t="s">
        <v>7</v>
      </c>
      <c r="B1868">
        <v>2</v>
      </c>
      <c r="C1868">
        <v>155101800.028671</v>
      </c>
      <c r="D1868">
        <v>10.9177939646202</v>
      </c>
      <c r="E1868">
        <v>21.798126951092598</v>
      </c>
      <c r="F1868">
        <v>93.346514047866805</v>
      </c>
    </row>
    <row r="1869" spans="1:10" x14ac:dyDescent="0.2">
      <c r="A1869" t="s">
        <v>7</v>
      </c>
      <c r="B1869">
        <v>3</v>
      </c>
      <c r="C1869">
        <v>155101800.028671</v>
      </c>
      <c r="D1869">
        <v>10.528616024973999</v>
      </c>
      <c r="E1869">
        <v>22.203954214359999</v>
      </c>
      <c r="F1869">
        <v>93.300728407908395</v>
      </c>
    </row>
    <row r="1870" spans="1:10" x14ac:dyDescent="0.2">
      <c r="A1870" t="s">
        <v>7</v>
      </c>
      <c r="B1870">
        <v>4</v>
      </c>
      <c r="C1870">
        <v>155101800.028671</v>
      </c>
      <c r="D1870">
        <v>11.6149843912591</v>
      </c>
      <c r="E1870">
        <v>22.419354838709701</v>
      </c>
      <c r="F1870">
        <v>93.270551508845003</v>
      </c>
    </row>
    <row r="1871" spans="1:10" x14ac:dyDescent="0.2">
      <c r="A1871" t="s">
        <v>7</v>
      </c>
      <c r="B1871">
        <v>5</v>
      </c>
      <c r="C1871">
        <v>155101800.028671</v>
      </c>
      <c r="D1871">
        <v>10.4901144640999</v>
      </c>
      <c r="E1871">
        <v>22.260145681581701</v>
      </c>
      <c r="F1871">
        <v>93.296566077003106</v>
      </c>
    </row>
    <row r="1872" spans="1:10" x14ac:dyDescent="0.2">
      <c r="A1872" t="s">
        <v>7</v>
      </c>
      <c r="B1872">
        <v>6</v>
      </c>
      <c r="C1872">
        <v>155101800.028671</v>
      </c>
      <c r="D1872">
        <v>10.9281997918835</v>
      </c>
      <c r="E1872">
        <v>21.984391259105099</v>
      </c>
      <c r="F1872">
        <v>93.339229968782504</v>
      </c>
      <c r="H1872">
        <f>AVERAGE(D1872:D1876)</f>
        <v>10.728616024973999</v>
      </c>
      <c r="I1872">
        <f>100*(D1872-$H$1872)/$H$1872</f>
        <v>1.8602936897444371</v>
      </c>
      <c r="J1872">
        <f>I1877</f>
        <v>6.4285852844759006</v>
      </c>
    </row>
    <row r="1873" spans="1:9" x14ac:dyDescent="0.2">
      <c r="A1873" t="s">
        <v>7</v>
      </c>
      <c r="B1873">
        <v>7</v>
      </c>
      <c r="C1873">
        <v>155101800.028671</v>
      </c>
      <c r="D1873">
        <v>10.568158168574399</v>
      </c>
      <c r="E1873">
        <v>22.113423517169601</v>
      </c>
      <c r="F1873">
        <v>93.421436004162302</v>
      </c>
      <c r="I1873">
        <f t="shared" ref="I1873:I1886" si="81">100*(D1873-$H$1872)/$H$1872</f>
        <v>-1.4956062927975668</v>
      </c>
    </row>
    <row r="1874" spans="1:9" x14ac:dyDescent="0.2">
      <c r="A1874" t="s">
        <v>7</v>
      </c>
      <c r="B1874">
        <v>8</v>
      </c>
      <c r="C1874">
        <v>155101800.028671</v>
      </c>
      <c r="D1874">
        <v>10.4859521331946</v>
      </c>
      <c r="E1874">
        <v>22.0197710718002</v>
      </c>
      <c r="F1874">
        <v>93.441207075962495</v>
      </c>
      <c r="I1874">
        <f t="shared" si="81"/>
        <v>-2.2618377917014434</v>
      </c>
    </row>
    <row r="1875" spans="1:9" x14ac:dyDescent="0.2">
      <c r="A1875" t="s">
        <v>7</v>
      </c>
      <c r="B1875">
        <v>9</v>
      </c>
      <c r="C1875">
        <v>155101800.028671</v>
      </c>
      <c r="D1875">
        <v>10.469302809573399</v>
      </c>
      <c r="E1875">
        <v>22.091571279916799</v>
      </c>
      <c r="F1875">
        <v>93.510926118626401</v>
      </c>
      <c r="I1875">
        <f t="shared" si="81"/>
        <v>-2.4170239180614885</v>
      </c>
    </row>
    <row r="1876" spans="1:9" x14ac:dyDescent="0.2">
      <c r="A1876" t="s">
        <v>7</v>
      </c>
      <c r="B1876">
        <v>10</v>
      </c>
      <c r="C1876">
        <v>155101800.028671</v>
      </c>
      <c r="D1876">
        <v>11.1914672216441</v>
      </c>
      <c r="E1876">
        <v>22.083246618106099</v>
      </c>
      <c r="F1876">
        <v>93.438085327783597</v>
      </c>
      <c r="I1876">
        <f t="shared" si="81"/>
        <v>4.3141743128161112</v>
      </c>
    </row>
    <row r="1877" spans="1:9" x14ac:dyDescent="0.2">
      <c r="A1877" t="s">
        <v>7</v>
      </c>
      <c r="B1877">
        <v>11</v>
      </c>
      <c r="C1877">
        <v>155101800.028671</v>
      </c>
      <c r="D1877">
        <v>11.4183142559834</v>
      </c>
      <c r="E1877">
        <v>8.7731529656607705</v>
      </c>
      <c r="F1877">
        <v>93.286160249739893</v>
      </c>
      <c r="I1877">
        <f t="shared" si="81"/>
        <v>6.4285852844759006</v>
      </c>
    </row>
    <row r="1878" spans="1:9" x14ac:dyDescent="0.2">
      <c r="A1878" t="s">
        <v>7</v>
      </c>
      <c r="B1878">
        <v>12</v>
      </c>
      <c r="C1878">
        <v>155101800.028671</v>
      </c>
      <c r="D1878">
        <v>12.4797086368366</v>
      </c>
      <c r="E1878">
        <v>9.6347554630593102</v>
      </c>
      <c r="F1878">
        <v>93.219562955254901</v>
      </c>
      <c r="I1878">
        <f t="shared" si="81"/>
        <v>16.321700839944501</v>
      </c>
    </row>
    <row r="1879" spans="1:9" x14ac:dyDescent="0.2">
      <c r="A1879" t="s">
        <v>7</v>
      </c>
      <c r="B1879">
        <v>13</v>
      </c>
      <c r="C1879">
        <v>155101800.028671</v>
      </c>
      <c r="D1879">
        <v>11.5920915712799</v>
      </c>
      <c r="E1879">
        <v>9.9719042663891795</v>
      </c>
      <c r="F1879">
        <v>93.521331945889699</v>
      </c>
      <c r="I1879">
        <f t="shared" si="81"/>
        <v>8.0483404783609434</v>
      </c>
    </row>
    <row r="1880" spans="1:9" x14ac:dyDescent="0.2">
      <c r="A1880" t="s">
        <v>7</v>
      </c>
      <c r="B1880">
        <v>14</v>
      </c>
      <c r="C1880">
        <v>155101800.028671</v>
      </c>
      <c r="D1880">
        <v>11.8137356919875</v>
      </c>
      <c r="E1880">
        <v>10.5868886576483</v>
      </c>
      <c r="F1880">
        <v>93.453694068678502</v>
      </c>
      <c r="I1880">
        <f t="shared" si="81"/>
        <v>10.114255785532514</v>
      </c>
    </row>
    <row r="1881" spans="1:9" x14ac:dyDescent="0.2">
      <c r="A1881" t="s">
        <v>7</v>
      </c>
      <c r="B1881">
        <v>15</v>
      </c>
      <c r="C1881">
        <v>155101800.028671</v>
      </c>
      <c r="D1881">
        <v>11.3548387096774</v>
      </c>
      <c r="E1881">
        <v>11.041623309053101</v>
      </c>
      <c r="F1881">
        <v>93.391259105098896</v>
      </c>
      <c r="I1881">
        <f t="shared" si="81"/>
        <v>5.8369381777266049</v>
      </c>
    </row>
    <row r="1882" spans="1:9" x14ac:dyDescent="0.2">
      <c r="A1882" t="s">
        <v>7</v>
      </c>
      <c r="B1882">
        <v>16</v>
      </c>
      <c r="C1882">
        <v>155101800.028671</v>
      </c>
      <c r="D1882">
        <v>12.031217481789801</v>
      </c>
      <c r="E1882">
        <v>11.522372528616</v>
      </c>
      <c r="F1882">
        <v>93.363163371488</v>
      </c>
      <c r="I1882">
        <f t="shared" si="81"/>
        <v>12.141374561114084</v>
      </c>
    </row>
    <row r="1883" spans="1:9" x14ac:dyDescent="0.2">
      <c r="A1883" t="s">
        <v>7</v>
      </c>
      <c r="B1883">
        <v>17</v>
      </c>
      <c r="C1883">
        <v>155101800.028671</v>
      </c>
      <c r="D1883">
        <v>11.7440166493236</v>
      </c>
      <c r="E1883">
        <v>11.779396462018701</v>
      </c>
      <c r="F1883">
        <v>93.263267429760702</v>
      </c>
      <c r="I1883">
        <f t="shared" si="81"/>
        <v>9.4644138813986682</v>
      </c>
    </row>
    <row r="1884" spans="1:9" x14ac:dyDescent="0.2">
      <c r="A1884" t="s">
        <v>7</v>
      </c>
      <c r="B1884">
        <v>18</v>
      </c>
      <c r="C1884">
        <v>155101800.028671</v>
      </c>
      <c r="D1884">
        <v>11.4110301768991</v>
      </c>
      <c r="E1884">
        <v>12.0457856399584</v>
      </c>
      <c r="F1884">
        <v>93.365244536940693</v>
      </c>
      <c r="I1884">
        <f t="shared" si="81"/>
        <v>6.360691354193146</v>
      </c>
    </row>
    <row r="1885" spans="1:9" x14ac:dyDescent="0.2">
      <c r="A1885" t="s">
        <v>7</v>
      </c>
      <c r="B1885">
        <v>19</v>
      </c>
      <c r="C1885">
        <v>155101800.028671</v>
      </c>
      <c r="D1885">
        <v>12.0072840790843</v>
      </c>
      <c r="E1885">
        <v>12.378772112382901</v>
      </c>
      <c r="F1885">
        <v>93.407908428720106</v>
      </c>
      <c r="I1885">
        <f t="shared" si="81"/>
        <v>11.918294504471286</v>
      </c>
    </row>
    <row r="1886" spans="1:9" x14ac:dyDescent="0.2">
      <c r="A1886" t="s">
        <v>7</v>
      </c>
      <c r="B1886">
        <v>20</v>
      </c>
      <c r="C1886">
        <v>155101800.028671</v>
      </c>
      <c r="D1886">
        <v>11.2507804370447</v>
      </c>
      <c r="E1886">
        <v>12.4765868886576</v>
      </c>
      <c r="F1886">
        <v>93.328824141519206</v>
      </c>
      <c r="I1886">
        <f t="shared" si="81"/>
        <v>4.8670248879744644</v>
      </c>
    </row>
    <row r="1888" spans="1:9" x14ac:dyDescent="0.2">
      <c r="A1888" t="s">
        <v>0</v>
      </c>
      <c r="B1888" t="s">
        <v>68</v>
      </c>
      <c r="C1888" t="s">
        <v>2</v>
      </c>
      <c r="D1888" t="s">
        <v>3</v>
      </c>
      <c r="E1888" t="s">
        <v>4</v>
      </c>
      <c r="F1888" t="s">
        <v>5</v>
      </c>
    </row>
    <row r="1889" spans="1:10" x14ac:dyDescent="0.2">
      <c r="C1889" t="s">
        <v>6</v>
      </c>
    </row>
    <row r="1890" spans="1:10" x14ac:dyDescent="0.2">
      <c r="A1890" t="s">
        <v>7</v>
      </c>
      <c r="B1890">
        <v>1</v>
      </c>
      <c r="C1890">
        <v>155101800.02867001</v>
      </c>
      <c r="D1890">
        <v>50.752341311134202</v>
      </c>
      <c r="E1890">
        <v>26.7013527575442</v>
      </c>
      <c r="F1890">
        <v>106.65972944849101</v>
      </c>
    </row>
    <row r="1891" spans="1:10" x14ac:dyDescent="0.2">
      <c r="A1891" t="s">
        <v>7</v>
      </c>
      <c r="B1891">
        <v>2</v>
      </c>
      <c r="C1891">
        <v>155101800.02867001</v>
      </c>
      <c r="D1891">
        <v>49.664932362122798</v>
      </c>
      <c r="E1891">
        <v>26.720083246618099</v>
      </c>
      <c r="F1891">
        <v>106.58064516128999</v>
      </c>
    </row>
    <row r="1892" spans="1:10" x14ac:dyDescent="0.2">
      <c r="A1892" t="s">
        <v>7</v>
      </c>
      <c r="B1892">
        <v>3</v>
      </c>
      <c r="C1892">
        <v>155101800.02867001</v>
      </c>
      <c r="D1892">
        <v>50.433922996878302</v>
      </c>
      <c r="E1892">
        <v>26.474505723204999</v>
      </c>
      <c r="F1892">
        <v>106.587929240375</v>
      </c>
    </row>
    <row r="1893" spans="1:10" x14ac:dyDescent="0.2">
      <c r="A1893" t="s">
        <v>7</v>
      </c>
      <c r="B1893">
        <v>4</v>
      </c>
      <c r="C1893">
        <v>155101800.02867001</v>
      </c>
      <c r="D1893">
        <v>49.779396462018703</v>
      </c>
      <c r="E1893">
        <v>26.798126951092598</v>
      </c>
      <c r="F1893">
        <v>106.685744016649</v>
      </c>
    </row>
    <row r="1894" spans="1:10" x14ac:dyDescent="0.2">
      <c r="A1894" t="s">
        <v>7</v>
      </c>
      <c r="B1894">
        <v>5</v>
      </c>
      <c r="C1894">
        <v>155101800.02867001</v>
      </c>
      <c r="D1894">
        <v>50.705515088449502</v>
      </c>
      <c r="E1894">
        <v>26.7679500520291</v>
      </c>
      <c r="F1894">
        <v>106.754422476587</v>
      </c>
    </row>
    <row r="1895" spans="1:10" x14ac:dyDescent="0.2">
      <c r="A1895" t="s">
        <v>7</v>
      </c>
      <c r="B1895">
        <v>6</v>
      </c>
      <c r="C1895">
        <v>155101800.02867001</v>
      </c>
      <c r="D1895">
        <v>50.250780437044703</v>
      </c>
      <c r="E1895">
        <v>26.843912591051001</v>
      </c>
      <c r="F1895">
        <v>106.838709677419</v>
      </c>
      <c r="H1895">
        <f>AVERAGE(D1895:D1899)</f>
        <v>50.251404786680524</v>
      </c>
      <c r="I1895">
        <f>100*(D1895-$H$1895)/$H$1895</f>
        <v>-1.242452103520911E-3</v>
      </c>
      <c r="J1895">
        <f>I1900</f>
        <v>2.9818850483257567E-2</v>
      </c>
    </row>
    <row r="1896" spans="1:10" x14ac:dyDescent="0.2">
      <c r="A1896" t="s">
        <v>7</v>
      </c>
      <c r="B1896">
        <v>7</v>
      </c>
      <c r="C1896">
        <v>155101800.02867001</v>
      </c>
      <c r="D1896">
        <v>49.6420395421436</v>
      </c>
      <c r="E1896">
        <v>26.7877211238293</v>
      </c>
      <c r="F1896">
        <v>106.79604578564</v>
      </c>
      <c r="I1896">
        <f t="shared" ref="I1896:I1909" si="82">100*(D1896-$H$1895)/$H$1895</f>
        <v>-1.2126332529880655</v>
      </c>
    </row>
    <row r="1897" spans="1:10" x14ac:dyDescent="0.2">
      <c r="A1897" t="s">
        <v>7</v>
      </c>
      <c r="B1897">
        <v>8</v>
      </c>
      <c r="C1897">
        <v>155101800.02867001</v>
      </c>
      <c r="D1897">
        <v>50.704474505723198</v>
      </c>
      <c r="E1897">
        <v>26.736732570239301</v>
      </c>
      <c r="F1897">
        <v>106.824141519251</v>
      </c>
      <c r="I1897">
        <f t="shared" si="82"/>
        <v>0.90160607641910695</v>
      </c>
    </row>
    <row r="1898" spans="1:10" x14ac:dyDescent="0.2">
      <c r="A1898" t="s">
        <v>7</v>
      </c>
      <c r="B1898">
        <v>9</v>
      </c>
      <c r="C1898">
        <v>155101800.02867001</v>
      </c>
      <c r="D1898">
        <v>50.455775234131103</v>
      </c>
      <c r="E1898">
        <v>26.5900104058273</v>
      </c>
      <c r="F1898">
        <v>106.816857440166</v>
      </c>
      <c r="I1898">
        <f t="shared" si="82"/>
        <v>0.40669598853632155</v>
      </c>
    </row>
    <row r="1899" spans="1:10" x14ac:dyDescent="0.2">
      <c r="A1899" t="s">
        <v>7</v>
      </c>
      <c r="B1899">
        <v>10</v>
      </c>
      <c r="C1899">
        <v>155101800.02867001</v>
      </c>
      <c r="D1899">
        <v>50.203954214360003</v>
      </c>
      <c r="E1899">
        <v>26.705515088449499</v>
      </c>
      <c r="F1899">
        <v>106.83662851196701</v>
      </c>
      <c r="I1899">
        <f t="shared" si="82"/>
        <v>-9.4426359863870477E-2</v>
      </c>
    </row>
    <row r="1900" spans="1:10" x14ac:dyDescent="0.2">
      <c r="A1900" t="s">
        <v>7</v>
      </c>
      <c r="B1900">
        <v>11</v>
      </c>
      <c r="C1900">
        <v>155101800.02867001</v>
      </c>
      <c r="D1900">
        <v>50.266389177939601</v>
      </c>
      <c r="E1900">
        <v>8.81269510926119</v>
      </c>
      <c r="F1900">
        <v>106.954214360042</v>
      </c>
      <c r="I1900">
        <f t="shared" si="82"/>
        <v>2.9818850483257567E-2</v>
      </c>
    </row>
    <row r="1901" spans="1:10" x14ac:dyDescent="0.2">
      <c r="A1901" t="s">
        <v>7</v>
      </c>
      <c r="B1901">
        <v>12</v>
      </c>
      <c r="C1901">
        <v>155101800.02867001</v>
      </c>
      <c r="D1901">
        <v>50.577523413111301</v>
      </c>
      <c r="E1901">
        <v>9.5702393340270593</v>
      </c>
      <c r="F1901">
        <v>107.042663891779</v>
      </c>
      <c r="I1901">
        <f t="shared" si="82"/>
        <v>0.64897414871318515</v>
      </c>
    </row>
    <row r="1902" spans="1:10" x14ac:dyDescent="0.2">
      <c r="A1902" t="s">
        <v>7</v>
      </c>
      <c r="B1902">
        <v>13</v>
      </c>
      <c r="C1902">
        <v>155101800.02867001</v>
      </c>
      <c r="D1902">
        <v>50.219562955254901</v>
      </c>
      <c r="E1902">
        <v>10.018730489073899</v>
      </c>
      <c r="F1902">
        <v>107.193548387097</v>
      </c>
      <c r="I1902">
        <f t="shared" si="82"/>
        <v>-6.3365057277092005E-2</v>
      </c>
    </row>
    <row r="1903" spans="1:10" x14ac:dyDescent="0.2">
      <c r="A1903" t="s">
        <v>7</v>
      </c>
      <c r="B1903">
        <v>14</v>
      </c>
      <c r="C1903">
        <v>155101800.02867001</v>
      </c>
      <c r="D1903">
        <v>49.5359001040583</v>
      </c>
      <c r="E1903">
        <v>10.3111342351717</v>
      </c>
      <c r="F1903">
        <v>106.880332986472</v>
      </c>
      <c r="I1903">
        <f t="shared" si="82"/>
        <v>-1.4238501105781505</v>
      </c>
    </row>
    <row r="1904" spans="1:10" x14ac:dyDescent="0.2">
      <c r="A1904" t="s">
        <v>7</v>
      </c>
      <c r="B1904">
        <v>15</v>
      </c>
      <c r="C1904">
        <v>155101800.02867001</v>
      </c>
      <c r="D1904">
        <v>50.780437044745099</v>
      </c>
      <c r="E1904">
        <v>10.6711758584807</v>
      </c>
      <c r="F1904">
        <v>106.99791883454699</v>
      </c>
      <c r="I1904">
        <f t="shared" si="82"/>
        <v>1.0527710823415599</v>
      </c>
    </row>
    <row r="1905" spans="1:10" x14ac:dyDescent="0.2">
      <c r="A1905" t="s">
        <v>7</v>
      </c>
      <c r="B1905">
        <v>16</v>
      </c>
      <c r="C1905">
        <v>155101800.02867001</v>
      </c>
      <c r="D1905">
        <v>50.645161290322598</v>
      </c>
      <c r="E1905">
        <v>11.0197710718002</v>
      </c>
      <c r="F1905">
        <v>107.136316337149</v>
      </c>
      <c r="I1905">
        <f t="shared" si="82"/>
        <v>0.78357312658937139</v>
      </c>
    </row>
    <row r="1906" spans="1:10" x14ac:dyDescent="0.2">
      <c r="A1906" t="s">
        <v>7</v>
      </c>
      <c r="B1906">
        <v>17</v>
      </c>
      <c r="C1906">
        <v>155101800.02867001</v>
      </c>
      <c r="D1906">
        <v>50.751300728407898</v>
      </c>
      <c r="E1906">
        <v>11.2247658688866</v>
      </c>
      <c r="F1906">
        <v>107.071800208117</v>
      </c>
      <c r="I1906">
        <f t="shared" si="82"/>
        <v>0.99478998417945652</v>
      </c>
    </row>
    <row r="1907" spans="1:10" x14ac:dyDescent="0.2">
      <c r="A1907" t="s">
        <v>7</v>
      </c>
      <c r="B1907">
        <v>18</v>
      </c>
      <c r="C1907">
        <v>155101800.02867001</v>
      </c>
      <c r="D1907">
        <v>50.826222684703403</v>
      </c>
      <c r="E1907">
        <v>11.416233090530699</v>
      </c>
      <c r="F1907">
        <v>107.03433922996901</v>
      </c>
      <c r="I1907">
        <f t="shared" si="82"/>
        <v>1.1438842365959847</v>
      </c>
    </row>
    <row r="1908" spans="1:10" x14ac:dyDescent="0.2">
      <c r="A1908" t="s">
        <v>7</v>
      </c>
      <c r="B1908">
        <v>19</v>
      </c>
      <c r="C1908">
        <v>155101800.02867001</v>
      </c>
      <c r="D1908">
        <v>49.4099895941727</v>
      </c>
      <c r="E1908">
        <v>11.5026014568158</v>
      </c>
      <c r="F1908">
        <v>107.092611862643</v>
      </c>
      <c r="I1908">
        <f t="shared" si="82"/>
        <v>-1.6744112847783454</v>
      </c>
    </row>
    <row r="1909" spans="1:10" x14ac:dyDescent="0.2">
      <c r="A1909" t="s">
        <v>7</v>
      </c>
      <c r="B1909">
        <v>20</v>
      </c>
      <c r="C1909">
        <v>155101800.02867001</v>
      </c>
      <c r="D1909">
        <v>49.557752341311101</v>
      </c>
      <c r="E1909">
        <v>11.783558792924</v>
      </c>
      <c r="F1909">
        <v>107.016649323621</v>
      </c>
      <c r="I1909">
        <f t="shared" si="82"/>
        <v>-1.3803642869567709</v>
      </c>
    </row>
    <row r="1911" spans="1:10" x14ac:dyDescent="0.2">
      <c r="A1911" t="s">
        <v>0</v>
      </c>
      <c r="B1911" t="s">
        <v>68</v>
      </c>
      <c r="C1911" t="s">
        <v>2</v>
      </c>
      <c r="D1911" t="s">
        <v>3</v>
      </c>
      <c r="E1911" t="s">
        <v>4</v>
      </c>
      <c r="F1911" t="s">
        <v>5</v>
      </c>
    </row>
    <row r="1912" spans="1:10" x14ac:dyDescent="0.2">
      <c r="C1912" t="s">
        <v>6</v>
      </c>
    </row>
    <row r="1913" spans="1:10" x14ac:dyDescent="0.2">
      <c r="A1913" t="s">
        <v>7</v>
      </c>
      <c r="B1913">
        <v>1</v>
      </c>
      <c r="C1913">
        <v>155101800.028671</v>
      </c>
      <c r="D1913">
        <v>17.756503642039501</v>
      </c>
      <c r="E1913">
        <v>12.302809573361101</v>
      </c>
      <c r="F1913">
        <v>104.233090530697</v>
      </c>
    </row>
    <row r="1914" spans="1:10" x14ac:dyDescent="0.2">
      <c r="A1914" t="s">
        <v>7</v>
      </c>
      <c r="B1914">
        <v>2</v>
      </c>
      <c r="C1914">
        <v>155101800.028671</v>
      </c>
      <c r="D1914">
        <v>16.952133194588999</v>
      </c>
      <c r="E1914">
        <v>12.3433922996878</v>
      </c>
      <c r="F1914">
        <v>104.160249739854</v>
      </c>
    </row>
    <row r="1915" spans="1:10" x14ac:dyDescent="0.2">
      <c r="A1915" t="s">
        <v>7</v>
      </c>
      <c r="B1915">
        <v>3</v>
      </c>
      <c r="C1915">
        <v>155101800.028671</v>
      </c>
      <c r="D1915">
        <v>17.422476586888699</v>
      </c>
      <c r="E1915">
        <v>12.4869927159209</v>
      </c>
      <c r="F1915">
        <v>104.171696149844</v>
      </c>
    </row>
    <row r="1916" spans="1:10" x14ac:dyDescent="0.2">
      <c r="A1916" t="s">
        <v>7</v>
      </c>
      <c r="B1916">
        <v>4</v>
      </c>
      <c r="C1916">
        <v>155101800.028671</v>
      </c>
      <c r="D1916">
        <v>17.779396462018699</v>
      </c>
      <c r="E1916">
        <v>12.693028095733601</v>
      </c>
      <c r="F1916">
        <v>104.265348595213</v>
      </c>
    </row>
    <row r="1917" spans="1:10" x14ac:dyDescent="0.2">
      <c r="A1917" t="s">
        <v>7</v>
      </c>
      <c r="B1917">
        <v>5</v>
      </c>
      <c r="C1917">
        <v>155101800.028671</v>
      </c>
      <c r="D1917">
        <v>16.7023933402706</v>
      </c>
      <c r="E1917">
        <v>12.5400624349636</v>
      </c>
      <c r="F1917">
        <v>104.32882414151899</v>
      </c>
    </row>
    <row r="1918" spans="1:10" x14ac:dyDescent="0.2">
      <c r="A1918" t="s">
        <v>7</v>
      </c>
      <c r="B1918">
        <v>6</v>
      </c>
      <c r="C1918">
        <v>155101800.028671</v>
      </c>
      <c r="D1918">
        <v>17.2112382934443</v>
      </c>
      <c r="E1918">
        <v>12.2362122788762</v>
      </c>
      <c r="F1918">
        <v>104.45057232049901</v>
      </c>
      <c r="H1918">
        <f>AVERAGE(D1918:D1922)</f>
        <v>17.295109261186241</v>
      </c>
      <c r="I1918">
        <f>100*(D1918-$H$1918)/$H$1918</f>
        <v>-0.48494037519707672</v>
      </c>
      <c r="J1918">
        <f>I1923</f>
        <v>1.1094665655873213</v>
      </c>
    </row>
    <row r="1919" spans="1:10" x14ac:dyDescent="0.2">
      <c r="A1919" t="s">
        <v>7</v>
      </c>
      <c r="B1919">
        <v>7</v>
      </c>
      <c r="C1919">
        <v>155101800.028671</v>
      </c>
      <c r="D1919">
        <v>16.763787721123801</v>
      </c>
      <c r="E1919">
        <v>12.416233090530699</v>
      </c>
      <c r="F1919">
        <v>104.334027055151</v>
      </c>
      <c r="I1919">
        <f t="shared" ref="I1919:I1932" si="83">100*(D1919-$H$1918)/$H$1918</f>
        <v>-3.0720912602433423</v>
      </c>
    </row>
    <row r="1920" spans="1:10" x14ac:dyDescent="0.2">
      <c r="A1920" t="s">
        <v>7</v>
      </c>
      <c r="B1920">
        <v>8</v>
      </c>
      <c r="C1920">
        <v>155101800.028671</v>
      </c>
      <c r="D1920">
        <v>17.9469302809573</v>
      </c>
      <c r="E1920">
        <v>12.162330905307</v>
      </c>
      <c r="F1920">
        <v>104.357960457856</v>
      </c>
      <c r="I1920">
        <f t="shared" si="83"/>
        <v>3.7688170102161713</v>
      </c>
    </row>
    <row r="1921" spans="1:9" x14ac:dyDescent="0.2">
      <c r="A1921" t="s">
        <v>7</v>
      </c>
      <c r="B1921">
        <v>9</v>
      </c>
      <c r="C1921">
        <v>155101800.028671</v>
      </c>
      <c r="D1921">
        <v>16.995837669094701</v>
      </c>
      <c r="E1921">
        <v>12.137356919875099</v>
      </c>
      <c r="F1921">
        <v>104.336108220604</v>
      </c>
      <c r="I1921">
        <f t="shared" si="83"/>
        <v>-1.7303827779982057</v>
      </c>
    </row>
    <row r="1922" spans="1:9" x14ac:dyDescent="0.2">
      <c r="A1922" t="s">
        <v>7</v>
      </c>
      <c r="B1922">
        <v>10</v>
      </c>
      <c r="C1922">
        <v>155101800.028671</v>
      </c>
      <c r="D1922">
        <v>17.557752341311101</v>
      </c>
      <c r="E1922">
        <v>12.389177939646199</v>
      </c>
      <c r="F1922">
        <v>104.309053069719</v>
      </c>
      <c r="I1922">
        <f t="shared" si="83"/>
        <v>1.5185974032224532</v>
      </c>
    </row>
    <row r="1923" spans="1:9" x14ac:dyDescent="0.2">
      <c r="A1923" t="s">
        <v>7</v>
      </c>
      <c r="B1923">
        <v>11</v>
      </c>
      <c r="C1923">
        <v>155101800.028671</v>
      </c>
      <c r="D1923">
        <v>17.486992715920898</v>
      </c>
      <c r="E1923">
        <v>5.8158168574401703</v>
      </c>
      <c r="F1923">
        <v>104.292403746098</v>
      </c>
      <c r="I1923">
        <f t="shared" si="83"/>
        <v>1.1094665655873213</v>
      </c>
    </row>
    <row r="1924" spans="1:9" x14ac:dyDescent="0.2">
      <c r="A1924" t="s">
        <v>7</v>
      </c>
      <c r="B1924">
        <v>12</v>
      </c>
      <c r="C1924">
        <v>155101800.028671</v>
      </c>
      <c r="D1924">
        <v>17.890738813735702</v>
      </c>
      <c r="E1924">
        <v>6.4047866805410996</v>
      </c>
      <c r="F1924">
        <v>104.301768990635</v>
      </c>
      <c r="I1924">
        <f t="shared" si="83"/>
        <v>3.4439189920943458</v>
      </c>
    </row>
    <row r="1925" spans="1:9" x14ac:dyDescent="0.2">
      <c r="A1925" t="s">
        <v>7</v>
      </c>
      <c r="B1925">
        <v>13</v>
      </c>
      <c r="C1925">
        <v>155101800.028671</v>
      </c>
      <c r="D1925">
        <v>17.090530697190399</v>
      </c>
      <c r="E1925">
        <v>6.7044745057231996</v>
      </c>
      <c r="F1925">
        <v>104.41519250780399</v>
      </c>
      <c r="I1925">
        <f t="shared" si="83"/>
        <v>-1.1828694511630398</v>
      </c>
    </row>
    <row r="1926" spans="1:9" x14ac:dyDescent="0.2">
      <c r="A1926" t="s">
        <v>7</v>
      </c>
      <c r="B1926">
        <v>14</v>
      </c>
      <c r="C1926">
        <v>155101800.028671</v>
      </c>
      <c r="D1926">
        <v>17.105098855359</v>
      </c>
      <c r="E1926">
        <v>6.8085327783558798</v>
      </c>
      <c r="F1926">
        <v>104.291363163371</v>
      </c>
      <c r="I1926">
        <f t="shared" si="83"/>
        <v>-1.098636631649754</v>
      </c>
    </row>
    <row r="1927" spans="1:9" x14ac:dyDescent="0.2">
      <c r="A1927" t="s">
        <v>7</v>
      </c>
      <c r="B1927">
        <v>15</v>
      </c>
      <c r="C1927">
        <v>155101800.028671</v>
      </c>
      <c r="D1927">
        <v>17.5494276795005</v>
      </c>
      <c r="E1927">
        <v>7.1394380853277797</v>
      </c>
      <c r="F1927">
        <v>104.352757544225</v>
      </c>
      <c r="I1927">
        <f t="shared" si="83"/>
        <v>1.4704643635007371</v>
      </c>
    </row>
    <row r="1928" spans="1:9" x14ac:dyDescent="0.2">
      <c r="A1928" t="s">
        <v>7</v>
      </c>
      <c r="B1928">
        <v>16</v>
      </c>
      <c r="C1928">
        <v>155101800.028671</v>
      </c>
      <c r="D1928">
        <v>17.368366285119698</v>
      </c>
      <c r="E1928">
        <v>7.1071800208116498</v>
      </c>
      <c r="F1928">
        <v>104.370447450572</v>
      </c>
      <c r="I1928">
        <f t="shared" si="83"/>
        <v>0.42357074955208013</v>
      </c>
    </row>
    <row r="1929" spans="1:9" x14ac:dyDescent="0.2">
      <c r="A1929" t="s">
        <v>7</v>
      </c>
      <c r="B1929">
        <v>17</v>
      </c>
      <c r="C1929">
        <v>155101800.028671</v>
      </c>
      <c r="D1929">
        <v>17.5816857440166</v>
      </c>
      <c r="E1929">
        <v>7.4724245577523396</v>
      </c>
      <c r="F1929">
        <v>104.371488033299</v>
      </c>
      <c r="I1929">
        <f t="shared" si="83"/>
        <v>1.6569798924225079</v>
      </c>
    </row>
    <row r="1930" spans="1:9" x14ac:dyDescent="0.2">
      <c r="A1930" t="s">
        <v>7</v>
      </c>
      <c r="B1930">
        <v>18</v>
      </c>
      <c r="C1930">
        <v>155101800.028671</v>
      </c>
      <c r="D1930">
        <v>17.4703433922997</v>
      </c>
      <c r="E1930">
        <v>7.4786680541103001</v>
      </c>
      <c r="F1930">
        <v>104.291363163371</v>
      </c>
      <c r="I1930">
        <f t="shared" si="83"/>
        <v>1.0132004861439095</v>
      </c>
    </row>
    <row r="1931" spans="1:9" x14ac:dyDescent="0.2">
      <c r="A1931" t="s">
        <v>7</v>
      </c>
      <c r="B1931">
        <v>19</v>
      </c>
      <c r="C1931">
        <v>155101800.028671</v>
      </c>
      <c r="D1931">
        <v>17.499479708636802</v>
      </c>
      <c r="E1931">
        <v>7.6149843912591004</v>
      </c>
      <c r="F1931">
        <v>104.408949011446</v>
      </c>
      <c r="I1931">
        <f t="shared" si="83"/>
        <v>1.1816661251699059</v>
      </c>
    </row>
    <row r="1932" spans="1:9" x14ac:dyDescent="0.2">
      <c r="A1932" t="s">
        <v>7</v>
      </c>
      <c r="B1932">
        <v>20</v>
      </c>
      <c r="C1932">
        <v>155101800.028671</v>
      </c>
      <c r="D1932">
        <v>17.598335067637901</v>
      </c>
      <c r="E1932">
        <v>7.7055150884495296</v>
      </c>
      <c r="F1932">
        <v>104.24349635796</v>
      </c>
      <c r="I1932">
        <f t="shared" si="83"/>
        <v>1.7532459718665154</v>
      </c>
    </row>
    <row r="1934" spans="1:9" x14ac:dyDescent="0.2">
      <c r="A1934" t="s">
        <v>0</v>
      </c>
      <c r="B1934" t="s">
        <v>68</v>
      </c>
      <c r="C1934" t="s">
        <v>2</v>
      </c>
      <c r="D1934" t="s">
        <v>3</v>
      </c>
      <c r="E1934" t="s">
        <v>4</v>
      </c>
      <c r="F1934" t="s">
        <v>5</v>
      </c>
    </row>
    <row r="1935" spans="1:9" x14ac:dyDescent="0.2">
      <c r="C1935" t="s">
        <v>6</v>
      </c>
    </row>
    <row r="1936" spans="1:9" x14ac:dyDescent="0.2">
      <c r="A1936" t="s">
        <v>7</v>
      </c>
      <c r="B1936">
        <v>1</v>
      </c>
      <c r="C1936">
        <v>155101800.02867001</v>
      </c>
      <c r="D1936">
        <v>7.6649323621227898</v>
      </c>
      <c r="E1936">
        <v>9.5535900104058307</v>
      </c>
      <c r="F1936">
        <v>103.874089490114</v>
      </c>
    </row>
    <row r="1937" spans="1:10" x14ac:dyDescent="0.2">
      <c r="A1937" t="s">
        <v>7</v>
      </c>
      <c r="B1937">
        <v>2</v>
      </c>
      <c r="C1937">
        <v>155101800.02867001</v>
      </c>
      <c r="D1937">
        <v>7.4422476586888697</v>
      </c>
      <c r="E1937">
        <v>9.5046826222684704</v>
      </c>
      <c r="F1937">
        <v>103.81165452653499</v>
      </c>
    </row>
    <row r="1938" spans="1:10" x14ac:dyDescent="0.2">
      <c r="A1938" t="s">
        <v>7</v>
      </c>
      <c r="B1938">
        <v>3</v>
      </c>
      <c r="C1938">
        <v>155101800.02867001</v>
      </c>
      <c r="D1938">
        <v>8.1269510926118596</v>
      </c>
      <c r="E1938">
        <v>9.5223725286160192</v>
      </c>
      <c r="F1938">
        <v>103.870967741935</v>
      </c>
    </row>
    <row r="1939" spans="1:10" x14ac:dyDescent="0.2">
      <c r="A1939" t="s">
        <v>7</v>
      </c>
      <c r="B1939">
        <v>4</v>
      </c>
      <c r="C1939">
        <v>155101800.02867001</v>
      </c>
      <c r="D1939">
        <v>7.0332986472424599</v>
      </c>
      <c r="E1939">
        <v>9.5598335067637894</v>
      </c>
      <c r="F1939">
        <v>104.010405827263</v>
      </c>
    </row>
    <row r="1940" spans="1:10" x14ac:dyDescent="0.2">
      <c r="A1940" t="s">
        <v>7</v>
      </c>
      <c r="B1940">
        <v>5</v>
      </c>
      <c r="C1940">
        <v>155101800.02867001</v>
      </c>
      <c r="D1940">
        <v>7.3496357960457903</v>
      </c>
      <c r="E1940">
        <v>9.5109261186264291</v>
      </c>
      <c r="F1940">
        <v>103.995837669095</v>
      </c>
    </row>
    <row r="1941" spans="1:10" x14ac:dyDescent="0.2">
      <c r="A1941" t="s">
        <v>7</v>
      </c>
      <c r="B1941">
        <v>6</v>
      </c>
      <c r="C1941">
        <v>155101800.02867001</v>
      </c>
      <c r="D1941">
        <v>7.6847034339229996</v>
      </c>
      <c r="E1941">
        <v>9.5182101977107205</v>
      </c>
      <c r="F1941">
        <v>104.040582726327</v>
      </c>
      <c r="H1941">
        <f>AVERAGE(D1941:D1945)</f>
        <v>7.6903225806451614</v>
      </c>
      <c r="I1941">
        <f>100*(D1941-$H$1941)/$H$1941</f>
        <v>-7.3067763585157555E-2</v>
      </c>
      <c r="J1941">
        <f>I1946</f>
        <v>4.6492747347910681</v>
      </c>
    </row>
    <row r="1942" spans="1:10" x14ac:dyDescent="0.2">
      <c r="A1942" t="s">
        <v>7</v>
      </c>
      <c r="B1942">
        <v>7</v>
      </c>
      <c r="C1942">
        <v>155101800.02867001</v>
      </c>
      <c r="D1942">
        <v>7.4797086368366301</v>
      </c>
      <c r="E1942">
        <v>9.5837669094693005</v>
      </c>
      <c r="F1942">
        <v>104.013527575442</v>
      </c>
      <c r="I1942">
        <f t="shared" ref="I1942:I1955" si="84">100*(D1942-$H$1941)/$H$1941</f>
        <v>-2.7386880277116061</v>
      </c>
    </row>
    <row r="1943" spans="1:10" x14ac:dyDescent="0.2">
      <c r="A1943" t="s">
        <v>7</v>
      </c>
      <c r="B1943">
        <v>8</v>
      </c>
      <c r="C1943">
        <v>155101800.02867001</v>
      </c>
      <c r="D1943">
        <v>8.1592091571279894</v>
      </c>
      <c r="E1943">
        <v>9.7315296566076999</v>
      </c>
      <c r="F1943">
        <v>104.017689906348</v>
      </c>
      <c r="I1943">
        <f t="shared" si="84"/>
        <v>6.0970989391642902</v>
      </c>
    </row>
    <row r="1944" spans="1:10" x14ac:dyDescent="0.2">
      <c r="A1944" t="s">
        <v>7</v>
      </c>
      <c r="B1944">
        <v>9</v>
      </c>
      <c r="C1944">
        <v>155101800.02867001</v>
      </c>
      <c r="D1944">
        <v>7.3558792924037499</v>
      </c>
      <c r="E1944">
        <v>9.5515088449531707</v>
      </c>
      <c r="F1944">
        <v>104.02393340270601</v>
      </c>
      <c r="I1944">
        <f t="shared" si="84"/>
        <v>-4.3488850400519103</v>
      </c>
    </row>
    <row r="1945" spans="1:10" x14ac:dyDescent="0.2">
      <c r="A1945" t="s">
        <v>7</v>
      </c>
      <c r="B1945">
        <v>10</v>
      </c>
      <c r="C1945">
        <v>155101800.02867001</v>
      </c>
      <c r="D1945">
        <v>7.7721123829344396</v>
      </c>
      <c r="E1945">
        <v>9.4994797086368408</v>
      </c>
      <c r="F1945">
        <v>104.00208116545301</v>
      </c>
      <c r="I1945">
        <f t="shared" si="84"/>
        <v>1.0635418921844066</v>
      </c>
    </row>
    <row r="1946" spans="1:10" x14ac:dyDescent="0.2">
      <c r="A1946" t="s">
        <v>7</v>
      </c>
      <c r="B1946">
        <v>11</v>
      </c>
      <c r="C1946">
        <v>155101800.02867001</v>
      </c>
      <c r="D1946">
        <v>8.0478668054110294</v>
      </c>
      <c r="E1946">
        <v>5.4245577523413102</v>
      </c>
      <c r="F1946">
        <v>104.083246618106</v>
      </c>
      <c r="I1946">
        <f t="shared" si="84"/>
        <v>4.6492747347910681</v>
      </c>
    </row>
    <row r="1947" spans="1:10" x14ac:dyDescent="0.2">
      <c r="A1947" t="s">
        <v>7</v>
      </c>
      <c r="B1947">
        <v>12</v>
      </c>
      <c r="C1947">
        <v>155101800.02867001</v>
      </c>
      <c r="D1947">
        <v>8.3870967741935498</v>
      </c>
      <c r="E1947">
        <v>6.0020811654526502</v>
      </c>
      <c r="F1947">
        <v>104.03017689906299</v>
      </c>
      <c r="I1947">
        <f t="shared" si="84"/>
        <v>9.0604026845637762</v>
      </c>
    </row>
    <row r="1948" spans="1:10" x14ac:dyDescent="0.2">
      <c r="A1948" t="s">
        <v>7</v>
      </c>
      <c r="B1948">
        <v>13</v>
      </c>
      <c r="C1948">
        <v>155101800.02867001</v>
      </c>
      <c r="D1948">
        <v>7.8272632674297604</v>
      </c>
      <c r="E1948">
        <v>6.2393340270551496</v>
      </c>
      <c r="F1948">
        <v>104.208116545265</v>
      </c>
      <c r="I1948">
        <f t="shared" si="84"/>
        <v>1.780688460705776</v>
      </c>
    </row>
    <row r="1949" spans="1:10" x14ac:dyDescent="0.2">
      <c r="A1949" t="s">
        <v>7</v>
      </c>
      <c r="B1949">
        <v>14</v>
      </c>
      <c r="C1949">
        <v>155101800.02867001</v>
      </c>
      <c r="D1949">
        <v>8.1071800208116507</v>
      </c>
      <c r="E1949">
        <v>6.3163371488033304</v>
      </c>
      <c r="F1949">
        <v>104.127991675338</v>
      </c>
      <c r="I1949">
        <f t="shared" si="84"/>
        <v>5.4205455726347171</v>
      </c>
    </row>
    <row r="1950" spans="1:10" x14ac:dyDescent="0.2">
      <c r="A1950" t="s">
        <v>7</v>
      </c>
      <c r="B1950">
        <v>15</v>
      </c>
      <c r="C1950">
        <v>155101800.02867001</v>
      </c>
      <c r="D1950">
        <v>7.9823100936524396</v>
      </c>
      <c r="E1950">
        <v>6.3870967741935498</v>
      </c>
      <c r="F1950">
        <v>104.157127991675</v>
      </c>
      <c r="I1950">
        <f t="shared" si="84"/>
        <v>3.7968174929637688</v>
      </c>
    </row>
    <row r="1951" spans="1:10" x14ac:dyDescent="0.2">
      <c r="A1951" t="s">
        <v>7</v>
      </c>
      <c r="B1951">
        <v>16</v>
      </c>
      <c r="C1951">
        <v>155101800.02867001</v>
      </c>
      <c r="D1951">
        <v>7.8210197710717999</v>
      </c>
      <c r="E1951">
        <v>6.3371488033298604</v>
      </c>
      <c r="F1951">
        <v>104.168574401665</v>
      </c>
      <c r="I1951">
        <f t="shared" si="84"/>
        <v>1.699502056722229</v>
      </c>
    </row>
    <row r="1952" spans="1:10" x14ac:dyDescent="0.2">
      <c r="A1952" t="s">
        <v>7</v>
      </c>
      <c r="B1952">
        <v>17</v>
      </c>
      <c r="C1952">
        <v>155101800.02867001</v>
      </c>
      <c r="D1952">
        <v>7.4536940686784598</v>
      </c>
      <c r="E1952">
        <v>6.7908428720083203</v>
      </c>
      <c r="F1952">
        <v>104.127991675338</v>
      </c>
      <c r="I1952">
        <f t="shared" si="84"/>
        <v>-3.0769647109764042</v>
      </c>
    </row>
    <row r="1953" spans="1:10" x14ac:dyDescent="0.2">
      <c r="A1953" t="s">
        <v>7</v>
      </c>
      <c r="B1953">
        <v>18</v>
      </c>
      <c r="C1953">
        <v>155101800.02867001</v>
      </c>
      <c r="D1953">
        <v>7.6139438085327802</v>
      </c>
      <c r="E1953">
        <v>6.6576482830385002</v>
      </c>
      <c r="F1953">
        <v>104.093652445369</v>
      </c>
      <c r="I1953">
        <f t="shared" si="84"/>
        <v>-0.99318034206535954</v>
      </c>
    </row>
    <row r="1954" spans="1:10" x14ac:dyDescent="0.2">
      <c r="A1954" t="s">
        <v>7</v>
      </c>
      <c r="B1954">
        <v>19</v>
      </c>
      <c r="C1954">
        <v>155101800.02867001</v>
      </c>
      <c r="D1954">
        <v>7.48803329864724</v>
      </c>
      <c r="E1954">
        <v>6.6826222684703396</v>
      </c>
      <c r="F1954">
        <v>104.21540062435</v>
      </c>
      <c r="I1954">
        <f t="shared" si="84"/>
        <v>-2.6304394890669309</v>
      </c>
    </row>
    <row r="1955" spans="1:10" x14ac:dyDescent="0.2">
      <c r="A1955" t="s">
        <v>7</v>
      </c>
      <c r="B1955">
        <v>20</v>
      </c>
      <c r="C1955">
        <v>155101800.02867001</v>
      </c>
      <c r="D1955">
        <v>7.8418314255983397</v>
      </c>
      <c r="E1955">
        <v>6.8865764828303897</v>
      </c>
      <c r="F1955">
        <v>104.096774193548</v>
      </c>
      <c r="I1955">
        <f t="shared" si="84"/>
        <v>1.9701234033341137</v>
      </c>
    </row>
    <row r="1957" spans="1:10" x14ac:dyDescent="0.2">
      <c r="A1957" t="s">
        <v>0</v>
      </c>
      <c r="B1957" t="s">
        <v>68</v>
      </c>
      <c r="C1957" t="s">
        <v>2</v>
      </c>
      <c r="D1957" t="s">
        <v>3</v>
      </c>
      <c r="E1957" t="s">
        <v>4</v>
      </c>
      <c r="F1957" t="s">
        <v>5</v>
      </c>
    </row>
    <row r="1958" spans="1:10" x14ac:dyDescent="0.2">
      <c r="C1958" t="s">
        <v>6</v>
      </c>
    </row>
    <row r="1959" spans="1:10" x14ac:dyDescent="0.2">
      <c r="A1959" t="s">
        <v>7</v>
      </c>
      <c r="B1959">
        <v>1</v>
      </c>
      <c r="C1959">
        <v>155156898.359054</v>
      </c>
      <c r="D1959">
        <v>6.2216441207075999</v>
      </c>
      <c r="E1959">
        <v>15.0093652445369</v>
      </c>
      <c r="F1959">
        <v>103.87825182102</v>
      </c>
    </row>
    <row r="1960" spans="1:10" x14ac:dyDescent="0.2">
      <c r="A1960" t="s">
        <v>7</v>
      </c>
      <c r="B1960">
        <v>2</v>
      </c>
      <c r="C1960">
        <v>155156898.359054</v>
      </c>
      <c r="D1960">
        <v>6.4547346514047899</v>
      </c>
      <c r="E1960">
        <v>14.7065556711759</v>
      </c>
      <c r="F1960">
        <v>103.83246618106099</v>
      </c>
    </row>
    <row r="1961" spans="1:10" x14ac:dyDescent="0.2">
      <c r="A1961" t="s">
        <v>7</v>
      </c>
      <c r="B1961">
        <v>3</v>
      </c>
      <c r="C1961">
        <v>155156898.359054</v>
      </c>
      <c r="D1961">
        <v>6.5587929240374603</v>
      </c>
      <c r="E1961">
        <v>14.583766909469301</v>
      </c>
      <c r="F1961">
        <v>103.856399583767</v>
      </c>
    </row>
    <row r="1962" spans="1:10" x14ac:dyDescent="0.2">
      <c r="A1962" t="s">
        <v>7</v>
      </c>
      <c r="B1962">
        <v>4</v>
      </c>
      <c r="C1962">
        <v>155156898.359054</v>
      </c>
      <c r="D1962">
        <v>6.3319458896982299</v>
      </c>
      <c r="E1962">
        <v>14.534859521331899</v>
      </c>
      <c r="F1962">
        <v>104.003121748179</v>
      </c>
    </row>
    <row r="1963" spans="1:10" x14ac:dyDescent="0.2">
      <c r="A1963" t="s">
        <v>7</v>
      </c>
      <c r="B1963">
        <v>5</v>
      </c>
      <c r="C1963">
        <v>155156898.359054</v>
      </c>
      <c r="D1963">
        <v>6.3152965660770004</v>
      </c>
      <c r="E1963">
        <v>14.7950052029136</v>
      </c>
      <c r="F1963">
        <v>103.98855359001</v>
      </c>
    </row>
    <row r="1964" spans="1:10" x14ac:dyDescent="0.2">
      <c r="A1964" t="s">
        <v>7</v>
      </c>
      <c r="B1964">
        <v>6</v>
      </c>
      <c r="C1964">
        <v>155156898.359054</v>
      </c>
      <c r="D1964">
        <v>6.4235171696149802</v>
      </c>
      <c r="E1964">
        <v>14.779396462018701</v>
      </c>
      <c r="F1964">
        <v>104.132154006243</v>
      </c>
      <c r="H1964">
        <f>AVERAGE(D1964:D1968)</f>
        <v>6.5388137356919858</v>
      </c>
      <c r="I1964">
        <f>100*(D1964-$H$1964)/$H$1964</f>
        <v>-1.7632642668449405</v>
      </c>
      <c r="J1964">
        <f>I1969</f>
        <v>3.4405932715872902</v>
      </c>
    </row>
    <row r="1965" spans="1:10" x14ac:dyDescent="0.2">
      <c r="A1965" t="s">
        <v>7</v>
      </c>
      <c r="B1965">
        <v>7</v>
      </c>
      <c r="C1965">
        <v>155156898.359054</v>
      </c>
      <c r="D1965">
        <v>6.5952133194589004</v>
      </c>
      <c r="E1965">
        <v>14.508844953173799</v>
      </c>
      <c r="F1965">
        <v>104.089490114464</v>
      </c>
      <c r="I1965">
        <f t="shared" ref="I1965:I1978" si="85">100*(D1965-$H$1964)/$H$1964</f>
        <v>0.86253540851085353</v>
      </c>
    </row>
    <row r="1966" spans="1:10" x14ac:dyDescent="0.2">
      <c r="A1966" t="s">
        <v>7</v>
      </c>
      <c r="B1966">
        <v>8</v>
      </c>
      <c r="C1966">
        <v>155156898.359054</v>
      </c>
      <c r="D1966">
        <v>6.8043704474505704</v>
      </c>
      <c r="E1966">
        <v>14.739854318418301</v>
      </c>
      <c r="F1966">
        <v>104.11342351717001</v>
      </c>
      <c r="I1966">
        <f t="shared" si="85"/>
        <v>4.0612368312167781</v>
      </c>
    </row>
    <row r="1967" spans="1:10" x14ac:dyDescent="0.2">
      <c r="A1967" t="s">
        <v>7</v>
      </c>
      <c r="B1967">
        <v>9</v>
      </c>
      <c r="C1967">
        <v>155156898.359054</v>
      </c>
      <c r="D1967">
        <v>6.4183142559833497</v>
      </c>
      <c r="E1967">
        <v>14.3746097814776</v>
      </c>
      <c r="F1967">
        <v>103.961498439126</v>
      </c>
      <c r="I1967">
        <f t="shared" si="85"/>
        <v>-1.8428339539768817</v>
      </c>
    </row>
    <row r="1968" spans="1:10" x14ac:dyDescent="0.2">
      <c r="A1968" t="s">
        <v>7</v>
      </c>
      <c r="B1968">
        <v>10</v>
      </c>
      <c r="C1968">
        <v>155156898.359054</v>
      </c>
      <c r="D1968">
        <v>6.4526534859521298</v>
      </c>
      <c r="E1968">
        <v>14.902185223725301</v>
      </c>
      <c r="F1968">
        <v>104.10197710718001</v>
      </c>
      <c r="I1968">
        <f t="shared" si="85"/>
        <v>-1.3176740189057825</v>
      </c>
    </row>
    <row r="1969" spans="1:9" x14ac:dyDescent="0.2">
      <c r="A1969" t="s">
        <v>7</v>
      </c>
      <c r="B1969">
        <v>11</v>
      </c>
      <c r="C1969">
        <v>155156898.359054</v>
      </c>
      <c r="D1969">
        <v>6.7637877211238298</v>
      </c>
      <c r="E1969">
        <v>7.1592091571279903</v>
      </c>
      <c r="F1969">
        <v>104.157127991675</v>
      </c>
      <c r="I1969">
        <f t="shared" si="85"/>
        <v>3.4405932715872902</v>
      </c>
    </row>
    <row r="1970" spans="1:9" x14ac:dyDescent="0.2">
      <c r="A1970" t="s">
        <v>7</v>
      </c>
      <c r="B1970">
        <v>12</v>
      </c>
      <c r="C1970">
        <v>155156898.359054</v>
      </c>
      <c r="D1970">
        <v>6.3517169614984397</v>
      </c>
      <c r="E1970">
        <v>7.6805411030176902</v>
      </c>
      <c r="F1970">
        <v>104.149843912591</v>
      </c>
      <c r="I1970">
        <f t="shared" si="85"/>
        <v>-2.861325949266333</v>
      </c>
    </row>
    <row r="1971" spans="1:9" x14ac:dyDescent="0.2">
      <c r="A1971" t="s">
        <v>7</v>
      </c>
      <c r="B1971">
        <v>13</v>
      </c>
      <c r="C1971">
        <v>155156898.359054</v>
      </c>
      <c r="D1971">
        <v>6.32154006243496</v>
      </c>
      <c r="E1971">
        <v>7.7731529656607696</v>
      </c>
      <c r="F1971">
        <v>104.312174817898</v>
      </c>
      <c r="I1971">
        <f t="shared" si="85"/>
        <v>-3.3228301346319391</v>
      </c>
    </row>
    <row r="1972" spans="1:9" x14ac:dyDescent="0.2">
      <c r="A1972" t="s">
        <v>7</v>
      </c>
      <c r="B1972">
        <v>14</v>
      </c>
      <c r="C1972">
        <v>155156898.359054</v>
      </c>
      <c r="D1972">
        <v>6.5046826222684704</v>
      </c>
      <c r="E1972">
        <v>7.8813735691987503</v>
      </c>
      <c r="F1972">
        <v>104.20395421436</v>
      </c>
      <c r="I1972">
        <f t="shared" si="85"/>
        <v>-0.52197714758582847</v>
      </c>
    </row>
    <row r="1973" spans="1:9" x14ac:dyDescent="0.2">
      <c r="A1973" t="s">
        <v>7</v>
      </c>
      <c r="B1973">
        <v>15</v>
      </c>
      <c r="C1973">
        <v>155156898.359054</v>
      </c>
      <c r="D1973">
        <v>6.7408949011446397</v>
      </c>
      <c r="E1973">
        <v>8.0156087408948995</v>
      </c>
      <c r="F1973">
        <v>104.25390218522401</v>
      </c>
      <c r="I1973">
        <f t="shared" si="85"/>
        <v>3.0904866482065074</v>
      </c>
    </row>
    <row r="1974" spans="1:9" x14ac:dyDescent="0.2">
      <c r="A1974" t="s">
        <v>7</v>
      </c>
      <c r="B1974">
        <v>16</v>
      </c>
      <c r="C1974">
        <v>155156898.359054</v>
      </c>
      <c r="D1974">
        <v>6.6430801248699298</v>
      </c>
      <c r="E1974">
        <v>8.2663891779396508</v>
      </c>
      <c r="F1974">
        <v>104.315296566077</v>
      </c>
      <c r="I1974">
        <f t="shared" si="85"/>
        <v>1.5945765301251515</v>
      </c>
    </row>
    <row r="1975" spans="1:9" x14ac:dyDescent="0.2">
      <c r="A1975" t="s">
        <v>7</v>
      </c>
      <c r="B1975">
        <v>17</v>
      </c>
      <c r="C1975">
        <v>155156898.359054</v>
      </c>
      <c r="D1975">
        <v>6.2185223725286196</v>
      </c>
      <c r="E1975">
        <v>8.04578563995838</v>
      </c>
      <c r="F1975">
        <v>104.327783558793</v>
      </c>
      <c r="I1975">
        <f t="shared" si="85"/>
        <v>-4.8983099398452365</v>
      </c>
    </row>
    <row r="1976" spans="1:9" x14ac:dyDescent="0.2">
      <c r="A1976" t="s">
        <v>7</v>
      </c>
      <c r="B1976">
        <v>18</v>
      </c>
      <c r="C1976">
        <v>155156898.359054</v>
      </c>
      <c r="D1976">
        <v>6.16649323621228</v>
      </c>
      <c r="E1976">
        <v>8.2570239334026994</v>
      </c>
      <c r="F1976">
        <v>104.23933402705499</v>
      </c>
      <c r="I1976">
        <f t="shared" si="85"/>
        <v>-5.6940068111651767</v>
      </c>
    </row>
    <row r="1977" spans="1:9" x14ac:dyDescent="0.2">
      <c r="A1977" t="s">
        <v>7</v>
      </c>
      <c r="B1977">
        <v>19</v>
      </c>
      <c r="C1977">
        <v>155156898.359054</v>
      </c>
      <c r="D1977">
        <v>6.4131113423517201</v>
      </c>
      <c r="E1977">
        <v>8.2362122788761702</v>
      </c>
      <c r="F1977">
        <v>104.354838709677</v>
      </c>
      <c r="I1977">
        <f t="shared" si="85"/>
        <v>-1.922403641108809</v>
      </c>
    </row>
    <row r="1978" spans="1:9" x14ac:dyDescent="0.2">
      <c r="A1978" t="s">
        <v>7</v>
      </c>
      <c r="B1978">
        <v>20</v>
      </c>
      <c r="C1978">
        <v>155156898.359054</v>
      </c>
      <c r="D1978">
        <v>6.0520291363163397</v>
      </c>
      <c r="E1978">
        <v>8.0041623309053094</v>
      </c>
      <c r="F1978">
        <v>104.248699271592</v>
      </c>
      <c r="I1978">
        <f t="shared" si="85"/>
        <v>-7.4445399280689397</v>
      </c>
    </row>
    <row r="1980" spans="1:9" x14ac:dyDescent="0.2">
      <c r="A1980" t="s">
        <v>0</v>
      </c>
      <c r="B1980" t="s">
        <v>68</v>
      </c>
      <c r="C1980" t="s">
        <v>2</v>
      </c>
      <c r="D1980" t="s">
        <v>3</v>
      </c>
      <c r="E1980" t="s">
        <v>4</v>
      </c>
      <c r="F1980" t="s">
        <v>5</v>
      </c>
    </row>
    <row r="1981" spans="1:9" x14ac:dyDescent="0.2">
      <c r="C1981" t="s">
        <v>6</v>
      </c>
    </row>
    <row r="1982" spans="1:9" x14ac:dyDescent="0.2">
      <c r="A1982" t="s">
        <v>7</v>
      </c>
      <c r="B1982">
        <v>1</v>
      </c>
      <c r="C1982">
        <v>155101800.02867001</v>
      </c>
      <c r="D1982">
        <v>27.2247658688866</v>
      </c>
      <c r="E1982">
        <v>19.563995837669101</v>
      </c>
      <c r="F1982">
        <v>101.547346514048</v>
      </c>
    </row>
    <row r="1983" spans="1:9" x14ac:dyDescent="0.2">
      <c r="A1983" t="s">
        <v>7</v>
      </c>
      <c r="B1983">
        <v>2</v>
      </c>
      <c r="C1983">
        <v>155101800.02867001</v>
      </c>
      <c r="D1983">
        <v>26.964620187304899</v>
      </c>
      <c r="E1983">
        <v>19.272632674297601</v>
      </c>
      <c r="F1983">
        <v>101.586888657648</v>
      </c>
    </row>
    <row r="1984" spans="1:9" x14ac:dyDescent="0.2">
      <c r="A1984" t="s">
        <v>7</v>
      </c>
      <c r="B1984">
        <v>3</v>
      </c>
      <c r="C1984">
        <v>155101800.02867001</v>
      </c>
      <c r="D1984">
        <v>25.776274713839801</v>
      </c>
      <c r="E1984">
        <v>19.341311134235202</v>
      </c>
      <c r="F1984">
        <v>101.628511966701</v>
      </c>
    </row>
    <row r="1985" spans="1:10" x14ac:dyDescent="0.2">
      <c r="A1985" t="s">
        <v>7</v>
      </c>
      <c r="B1985">
        <v>4</v>
      </c>
      <c r="C1985">
        <v>155101800.02867001</v>
      </c>
      <c r="D1985">
        <v>26.733610822060399</v>
      </c>
      <c r="E1985">
        <v>19.379812695109301</v>
      </c>
      <c r="F1985">
        <v>101.628511966701</v>
      </c>
    </row>
    <row r="1986" spans="1:10" x14ac:dyDescent="0.2">
      <c r="A1986" t="s">
        <v>7</v>
      </c>
      <c r="B1986">
        <v>5</v>
      </c>
      <c r="C1986">
        <v>155101800.02867001</v>
      </c>
      <c r="D1986">
        <v>26.120707596253901</v>
      </c>
      <c r="E1986">
        <v>19.6097814776275</v>
      </c>
      <c r="F1986">
        <v>101.672216441207</v>
      </c>
    </row>
    <row r="1987" spans="1:10" x14ac:dyDescent="0.2">
      <c r="A1987" t="s">
        <v>7</v>
      </c>
      <c r="B1987">
        <v>6</v>
      </c>
      <c r="C1987">
        <v>155101800.02867001</v>
      </c>
      <c r="D1987">
        <v>26.388137356919898</v>
      </c>
      <c r="E1987">
        <v>19.3433922996878</v>
      </c>
      <c r="F1987">
        <v>101.726326742976</v>
      </c>
      <c r="H1987">
        <f>AVERAGE(D1987:D1991)</f>
        <v>26.204578563995835</v>
      </c>
      <c r="I1987">
        <f>100*(D1987-$H$1987)/$H$1987</f>
        <v>0.70048366729418476</v>
      </c>
      <c r="J1987">
        <f>I1992</f>
        <v>4.8223773557931633</v>
      </c>
    </row>
    <row r="1988" spans="1:10" x14ac:dyDescent="0.2">
      <c r="A1988" t="s">
        <v>7</v>
      </c>
      <c r="B1988">
        <v>7</v>
      </c>
      <c r="C1988">
        <v>155101800.02867001</v>
      </c>
      <c r="D1988">
        <v>25.843912591051001</v>
      </c>
      <c r="E1988">
        <v>19.378772112382901</v>
      </c>
      <c r="F1988">
        <v>101.730489073881</v>
      </c>
      <c r="I1988">
        <f t="shared" ref="I1988:I2001" si="86">100*(D1988-$H$1987)/$H$1987</f>
        <v>-1.3763471603408095</v>
      </c>
    </row>
    <row r="1989" spans="1:10" x14ac:dyDescent="0.2">
      <c r="A1989" t="s">
        <v>7</v>
      </c>
      <c r="B1989">
        <v>8</v>
      </c>
      <c r="C1989">
        <v>155101800.02867001</v>
      </c>
      <c r="D1989">
        <v>26.7877211238293</v>
      </c>
      <c r="E1989">
        <v>19.5702393340271</v>
      </c>
      <c r="F1989">
        <v>101.752341311134</v>
      </c>
      <c r="I1989">
        <f t="shared" si="86"/>
        <v>2.2253460722878509</v>
      </c>
    </row>
    <row r="1990" spans="1:10" x14ac:dyDescent="0.2">
      <c r="A1990" t="s">
        <v>7</v>
      </c>
      <c r="B1990">
        <v>9</v>
      </c>
      <c r="C1990">
        <v>155101800.02867001</v>
      </c>
      <c r="D1990">
        <v>26.276795005202899</v>
      </c>
      <c r="E1990">
        <v>18.977107180020798</v>
      </c>
      <c r="F1990">
        <v>101.71071800208099</v>
      </c>
      <c r="I1990">
        <f t="shared" si="86"/>
        <v>0.27558711173583827</v>
      </c>
    </row>
    <row r="1991" spans="1:10" x14ac:dyDescent="0.2">
      <c r="A1991" t="s">
        <v>7</v>
      </c>
      <c r="B1991">
        <v>10</v>
      </c>
      <c r="C1991">
        <v>155101800.02867001</v>
      </c>
      <c r="D1991">
        <v>25.726326742976099</v>
      </c>
      <c r="E1991">
        <v>19.441207075962499</v>
      </c>
      <c r="F1991">
        <v>101.679500520291</v>
      </c>
      <c r="I1991">
        <f t="shared" si="86"/>
        <v>-1.8250696909769695</v>
      </c>
    </row>
    <row r="1992" spans="1:10" x14ac:dyDescent="0.2">
      <c r="A1992" t="s">
        <v>7</v>
      </c>
      <c r="B1992">
        <v>11</v>
      </c>
      <c r="C1992">
        <v>155101800.02867001</v>
      </c>
      <c r="D1992">
        <v>27.468262226846999</v>
      </c>
      <c r="E1992">
        <v>6.7741935483870996</v>
      </c>
      <c r="F1992">
        <v>101.76795005202899</v>
      </c>
      <c r="I1992">
        <f t="shared" si="86"/>
        <v>4.8223773557931633</v>
      </c>
    </row>
    <row r="1993" spans="1:10" x14ac:dyDescent="0.2">
      <c r="A1993" t="s">
        <v>7</v>
      </c>
      <c r="B1993">
        <v>12</v>
      </c>
      <c r="C1993">
        <v>155101800.02867001</v>
      </c>
      <c r="D1993">
        <v>27.810613943808502</v>
      </c>
      <c r="E1993">
        <v>7.3288241415192497</v>
      </c>
      <c r="F1993">
        <v>101.704474505723</v>
      </c>
      <c r="I1993">
        <f t="shared" si="86"/>
        <v>6.128834989238495</v>
      </c>
    </row>
    <row r="1994" spans="1:10" x14ac:dyDescent="0.2">
      <c r="A1994" t="s">
        <v>7</v>
      </c>
      <c r="B1994">
        <v>13</v>
      </c>
      <c r="C1994">
        <v>155101800.02867001</v>
      </c>
      <c r="D1994">
        <v>26.8938605619147</v>
      </c>
      <c r="E1994">
        <v>7.8054110301769004</v>
      </c>
      <c r="F1994">
        <v>101.82518210197701</v>
      </c>
      <c r="I1994">
        <f t="shared" si="86"/>
        <v>2.6303876486146365</v>
      </c>
    </row>
    <row r="1995" spans="1:10" x14ac:dyDescent="0.2">
      <c r="A1995" t="s">
        <v>7</v>
      </c>
      <c r="B1995">
        <v>14</v>
      </c>
      <c r="C1995">
        <v>155101800.02867001</v>
      </c>
      <c r="D1995">
        <v>27.131113423517199</v>
      </c>
      <c r="E1995">
        <v>8.2715920915712804</v>
      </c>
      <c r="F1995">
        <v>101.80124869927199</v>
      </c>
      <c r="I1995">
        <f t="shared" si="86"/>
        <v>3.5357747015797867</v>
      </c>
    </row>
    <row r="1996" spans="1:10" x14ac:dyDescent="0.2">
      <c r="A1996" t="s">
        <v>7</v>
      </c>
      <c r="B1996">
        <v>15</v>
      </c>
      <c r="C1996">
        <v>155101800.02867001</v>
      </c>
      <c r="D1996">
        <v>26.3975026014568</v>
      </c>
      <c r="E1996">
        <v>8.4932362122788803</v>
      </c>
      <c r="F1996">
        <v>101.91571279916801</v>
      </c>
      <c r="I1996">
        <f t="shared" si="86"/>
        <v>0.73622262991108112</v>
      </c>
    </row>
    <row r="1997" spans="1:10" x14ac:dyDescent="0.2">
      <c r="A1997" t="s">
        <v>7</v>
      </c>
      <c r="B1997">
        <v>16</v>
      </c>
      <c r="C1997">
        <v>155101800.02867001</v>
      </c>
      <c r="D1997">
        <v>27.310093652445399</v>
      </c>
      <c r="E1997">
        <v>8.6462018730489092</v>
      </c>
      <c r="F1997">
        <v>101.896982310094</v>
      </c>
      <c r="I1997">
        <f t="shared" si="86"/>
        <v>4.2187859871499835</v>
      </c>
    </row>
    <row r="1998" spans="1:10" x14ac:dyDescent="0.2">
      <c r="A1998" t="s">
        <v>7</v>
      </c>
      <c r="B1998">
        <v>17</v>
      </c>
      <c r="C1998">
        <v>155101800.02867001</v>
      </c>
      <c r="D1998">
        <v>27.3444328824142</v>
      </c>
      <c r="E1998">
        <v>8.7898022892819991</v>
      </c>
      <c r="F1998">
        <v>101.950052029136</v>
      </c>
      <c r="I1998">
        <f t="shared" si="86"/>
        <v>4.3498288500792173</v>
      </c>
    </row>
    <row r="1999" spans="1:10" x14ac:dyDescent="0.2">
      <c r="A1999" t="s">
        <v>7</v>
      </c>
      <c r="B1999">
        <v>18</v>
      </c>
      <c r="C1999">
        <v>155101800.02867001</v>
      </c>
      <c r="D1999">
        <v>26.315296566076999</v>
      </c>
      <c r="E1999">
        <v>8.9729448491155104</v>
      </c>
      <c r="F1999">
        <v>101.93652445369401</v>
      </c>
      <c r="I1999">
        <f t="shared" si="86"/>
        <v>0.42251395805039438</v>
      </c>
    </row>
    <row r="2000" spans="1:10" x14ac:dyDescent="0.2">
      <c r="A2000" t="s">
        <v>7</v>
      </c>
      <c r="B2000">
        <v>19</v>
      </c>
      <c r="C2000">
        <v>155101800.02867001</v>
      </c>
      <c r="D2000">
        <v>26.334027055150901</v>
      </c>
      <c r="E2000">
        <v>9.1862643080124897</v>
      </c>
      <c r="F2000">
        <v>101.9604578564</v>
      </c>
      <c r="I2000">
        <f t="shared" si="86"/>
        <v>0.49399188328456656</v>
      </c>
    </row>
    <row r="2001" spans="1:10" x14ac:dyDescent="0.2">
      <c r="A2001" t="s">
        <v>7</v>
      </c>
      <c r="B2001">
        <v>20</v>
      </c>
      <c r="C2001">
        <v>155101800.02867001</v>
      </c>
      <c r="D2001">
        <v>26.1716961498439</v>
      </c>
      <c r="E2001">
        <v>9.2403746097814796</v>
      </c>
      <c r="F2001">
        <v>101.971904266389</v>
      </c>
      <c r="I2001">
        <f t="shared" si="86"/>
        <v>-0.12548346874432889</v>
      </c>
    </row>
    <row r="2003" spans="1:10" x14ac:dyDescent="0.2">
      <c r="A2003" t="s">
        <v>0</v>
      </c>
      <c r="B2003" t="s">
        <v>68</v>
      </c>
      <c r="C2003" t="s">
        <v>2</v>
      </c>
      <c r="D2003" t="s">
        <v>3</v>
      </c>
      <c r="E2003" t="s">
        <v>4</v>
      </c>
      <c r="F2003" t="s">
        <v>5</v>
      </c>
    </row>
    <row r="2004" spans="1:10" x14ac:dyDescent="0.2">
      <c r="C2004" t="s">
        <v>6</v>
      </c>
    </row>
    <row r="2005" spans="1:10" x14ac:dyDescent="0.2">
      <c r="A2005" t="s">
        <v>7</v>
      </c>
      <c r="B2005">
        <v>1</v>
      </c>
      <c r="C2005">
        <v>155101800.02867001</v>
      </c>
      <c r="D2005">
        <v>44.0593132154006</v>
      </c>
      <c r="E2005">
        <v>26.103017689906299</v>
      </c>
      <c r="F2005">
        <v>102.783558792924</v>
      </c>
    </row>
    <row r="2006" spans="1:10" x14ac:dyDescent="0.2">
      <c r="A2006" t="s">
        <v>7</v>
      </c>
      <c r="B2006">
        <v>2</v>
      </c>
      <c r="C2006">
        <v>155101800.02867001</v>
      </c>
      <c r="D2006">
        <v>43.822060353798101</v>
      </c>
      <c r="E2006">
        <v>25.851196670135302</v>
      </c>
      <c r="F2006">
        <v>102.754422476587</v>
      </c>
    </row>
    <row r="2007" spans="1:10" x14ac:dyDescent="0.2">
      <c r="A2007" t="s">
        <v>7</v>
      </c>
      <c r="B2007">
        <v>3</v>
      </c>
      <c r="C2007">
        <v>155101800.02867001</v>
      </c>
      <c r="D2007">
        <v>43.4838709677419</v>
      </c>
      <c r="E2007">
        <v>26.158168574401699</v>
      </c>
      <c r="F2007">
        <v>102.877211238293</v>
      </c>
    </row>
    <row r="2008" spans="1:10" x14ac:dyDescent="0.2">
      <c r="A2008" t="s">
        <v>7</v>
      </c>
      <c r="B2008">
        <v>4</v>
      </c>
      <c r="C2008">
        <v>155101800.02867001</v>
      </c>
      <c r="D2008">
        <v>43.909469302809597</v>
      </c>
      <c r="E2008">
        <v>25.968782518210201</v>
      </c>
      <c r="F2008">
        <v>102.845993756504</v>
      </c>
    </row>
    <row r="2009" spans="1:10" x14ac:dyDescent="0.2">
      <c r="A2009" t="s">
        <v>7</v>
      </c>
      <c r="B2009">
        <v>5</v>
      </c>
      <c r="C2009">
        <v>155101800.02867001</v>
      </c>
      <c r="D2009">
        <v>43.395421436004199</v>
      </c>
      <c r="E2009">
        <v>25.9001040582726</v>
      </c>
      <c r="F2009">
        <v>102.891779396462</v>
      </c>
    </row>
    <row r="2010" spans="1:10" x14ac:dyDescent="0.2">
      <c r="A2010" t="s">
        <v>7</v>
      </c>
      <c r="B2010">
        <v>6</v>
      </c>
      <c r="C2010">
        <v>155101800.02867001</v>
      </c>
      <c r="D2010">
        <v>43.650364203954197</v>
      </c>
      <c r="E2010">
        <v>26.264308012487</v>
      </c>
      <c r="F2010">
        <v>103.007284079084</v>
      </c>
      <c r="H2010">
        <f>AVERAGE(D2010:D2014)</f>
        <v>43.418522372528614</v>
      </c>
      <c r="I2010">
        <f>100*(D2010-$H$2010)/$H$2010</f>
        <v>0.53396987911378713</v>
      </c>
      <c r="J2010">
        <f>I2015</f>
        <v>1.4518803984164124</v>
      </c>
    </row>
    <row r="2011" spans="1:10" x14ac:dyDescent="0.2">
      <c r="A2011" t="s">
        <v>7</v>
      </c>
      <c r="B2011">
        <v>7</v>
      </c>
      <c r="C2011">
        <v>155101800.02867001</v>
      </c>
      <c r="D2011">
        <v>41.997918834547299</v>
      </c>
      <c r="E2011">
        <v>26.113423517169601</v>
      </c>
      <c r="F2011">
        <v>102.983350676379</v>
      </c>
      <c r="I2011">
        <f t="shared" ref="I2011:I2024" si="87">100*(D2011-$H$2010)/$H$2010</f>
        <v>-3.2718836578375736</v>
      </c>
    </row>
    <row r="2012" spans="1:10" x14ac:dyDescent="0.2">
      <c r="A2012" t="s">
        <v>7</v>
      </c>
      <c r="B2012">
        <v>8</v>
      </c>
      <c r="C2012">
        <v>155101800.02867001</v>
      </c>
      <c r="D2012">
        <v>43.878251821019802</v>
      </c>
      <c r="E2012">
        <v>26.181061394380901</v>
      </c>
      <c r="F2012">
        <v>102.996878251821</v>
      </c>
      <c r="I2012">
        <f t="shared" si="87"/>
        <v>1.058832552030984</v>
      </c>
    </row>
    <row r="2013" spans="1:10" x14ac:dyDescent="0.2">
      <c r="A2013" t="s">
        <v>7</v>
      </c>
      <c r="B2013">
        <v>9</v>
      </c>
      <c r="C2013">
        <v>155101800.02867001</v>
      </c>
      <c r="D2013">
        <v>44.527575442247702</v>
      </c>
      <c r="E2013">
        <v>26.180020811654501</v>
      </c>
      <c r="F2013">
        <v>102.942767950052</v>
      </c>
      <c r="I2013">
        <f t="shared" si="87"/>
        <v>2.5543316748632581</v>
      </c>
    </row>
    <row r="2014" spans="1:10" x14ac:dyDescent="0.2">
      <c r="A2014" t="s">
        <v>7</v>
      </c>
      <c r="B2014">
        <v>10</v>
      </c>
      <c r="C2014">
        <v>155101800.02867001</v>
      </c>
      <c r="D2014">
        <v>43.038501560874103</v>
      </c>
      <c r="E2014">
        <v>26.310093652445399</v>
      </c>
      <c r="F2014">
        <v>102.971904266389</v>
      </c>
      <c r="I2014">
        <f t="shared" si="87"/>
        <v>-0.8752504481703739</v>
      </c>
    </row>
    <row r="2015" spans="1:10" x14ac:dyDescent="0.2">
      <c r="A2015" t="s">
        <v>7</v>
      </c>
      <c r="B2015">
        <v>11</v>
      </c>
      <c r="C2015">
        <v>155101800.02867001</v>
      </c>
      <c r="D2015">
        <v>44.048907388137401</v>
      </c>
      <c r="E2015">
        <v>8.2591050988553594</v>
      </c>
      <c r="F2015">
        <v>102.96878251821001</v>
      </c>
      <c r="I2015">
        <f t="shared" si="87"/>
        <v>1.4518803984164124</v>
      </c>
    </row>
    <row r="2016" spans="1:10" x14ac:dyDescent="0.2">
      <c r="A2016" t="s">
        <v>7</v>
      </c>
      <c r="B2016">
        <v>12</v>
      </c>
      <c r="C2016">
        <v>155101800.02867001</v>
      </c>
      <c r="D2016">
        <v>44.756503642039497</v>
      </c>
      <c r="E2016">
        <v>9.1789802289282001</v>
      </c>
      <c r="F2016">
        <v>103.02081165452699</v>
      </c>
      <c r="I2016">
        <f t="shared" si="87"/>
        <v>3.0815909809898083</v>
      </c>
    </row>
    <row r="2017" spans="1:9" x14ac:dyDescent="0.2">
      <c r="A2017" t="s">
        <v>7</v>
      </c>
      <c r="B2017">
        <v>13</v>
      </c>
      <c r="C2017">
        <v>155101800.02867001</v>
      </c>
      <c r="D2017">
        <v>44.927159209157097</v>
      </c>
      <c r="E2017">
        <v>9.6462018730489092</v>
      </c>
      <c r="F2017">
        <v>103.10613943808499</v>
      </c>
      <c r="I2017">
        <f t="shared" si="87"/>
        <v>3.4746388273752369</v>
      </c>
    </row>
    <row r="2018" spans="1:9" x14ac:dyDescent="0.2">
      <c r="A2018" t="s">
        <v>7</v>
      </c>
      <c r="B2018">
        <v>14</v>
      </c>
      <c r="C2018">
        <v>155101800.02867001</v>
      </c>
      <c r="D2018">
        <v>44.9875130072841</v>
      </c>
      <c r="E2018">
        <v>10.0593132154006</v>
      </c>
      <c r="F2018">
        <v>103.157127991675</v>
      </c>
      <c r="I2018">
        <f t="shared" si="87"/>
        <v>3.6136435535360474</v>
      </c>
    </row>
    <row r="2019" spans="1:9" x14ac:dyDescent="0.2">
      <c r="A2019" t="s">
        <v>7</v>
      </c>
      <c r="B2019">
        <v>15</v>
      </c>
      <c r="C2019">
        <v>155101800.02867001</v>
      </c>
      <c r="D2019">
        <v>43.633714880333002</v>
      </c>
      <c r="E2019">
        <v>10.242455775234101</v>
      </c>
      <c r="F2019">
        <v>103.16337148803299</v>
      </c>
      <c r="I2019">
        <f t="shared" si="87"/>
        <v>0.49562374775919027</v>
      </c>
    </row>
    <row r="2020" spans="1:9" x14ac:dyDescent="0.2">
      <c r="A2020" t="s">
        <v>7</v>
      </c>
      <c r="B2020">
        <v>16</v>
      </c>
      <c r="C2020">
        <v>155101800.02867001</v>
      </c>
      <c r="D2020">
        <v>43.425598335067598</v>
      </c>
      <c r="E2020">
        <v>10.637877211238299</v>
      </c>
      <c r="F2020">
        <v>103.197710718002</v>
      </c>
      <c r="I2020">
        <f t="shared" si="87"/>
        <v>1.6297105825648861E-2</v>
      </c>
    </row>
    <row r="2021" spans="1:9" x14ac:dyDescent="0.2">
      <c r="A2021" t="s">
        <v>7</v>
      </c>
      <c r="B2021">
        <v>17</v>
      </c>
      <c r="C2021">
        <v>155101800.02867001</v>
      </c>
      <c r="D2021">
        <v>43.687825182102003</v>
      </c>
      <c r="E2021">
        <v>10.7939646201873</v>
      </c>
      <c r="F2021">
        <v>103.165452653486</v>
      </c>
      <c r="I2021">
        <f t="shared" si="87"/>
        <v>0.62024867466190026</v>
      </c>
    </row>
    <row r="2022" spans="1:9" x14ac:dyDescent="0.2">
      <c r="A2022" t="s">
        <v>7</v>
      </c>
      <c r="B2022">
        <v>18</v>
      </c>
      <c r="C2022">
        <v>155101800.02867001</v>
      </c>
      <c r="D2022">
        <v>43.095733610822101</v>
      </c>
      <c r="E2022">
        <v>11.2382934443288</v>
      </c>
      <c r="F2022">
        <v>103.11030176899099</v>
      </c>
      <c r="I2022">
        <f t="shared" si="87"/>
        <v>-0.74343562163862176</v>
      </c>
    </row>
    <row r="2023" spans="1:9" x14ac:dyDescent="0.2">
      <c r="A2023" t="s">
        <v>7</v>
      </c>
      <c r="B2023">
        <v>19</v>
      </c>
      <c r="C2023">
        <v>155101800.02867001</v>
      </c>
      <c r="D2023">
        <v>45.127991675338201</v>
      </c>
      <c r="E2023">
        <v>11.2289281997919</v>
      </c>
      <c r="F2023">
        <v>103.21748178980199</v>
      </c>
      <c r="I2023">
        <f t="shared" si="87"/>
        <v>3.9371890368410787</v>
      </c>
    </row>
    <row r="2024" spans="1:9" x14ac:dyDescent="0.2">
      <c r="A2024" t="s">
        <v>7</v>
      </c>
      <c r="B2024">
        <v>20</v>
      </c>
      <c r="C2024">
        <v>155101800.02867001</v>
      </c>
      <c r="D2024">
        <v>43.267429760665998</v>
      </c>
      <c r="E2024">
        <v>11.5525494276795</v>
      </c>
      <c r="F2024">
        <v>103.21852237252899</v>
      </c>
      <c r="I2024">
        <f t="shared" si="87"/>
        <v>-0.34799114204359449</v>
      </c>
    </row>
    <row r="2026" spans="1:9" x14ac:dyDescent="0.2">
      <c r="A2026" t="s">
        <v>0</v>
      </c>
      <c r="B2026" t="s">
        <v>68</v>
      </c>
      <c r="C2026" t="s">
        <v>2</v>
      </c>
      <c r="D2026" t="s">
        <v>3</v>
      </c>
      <c r="E2026" t="s">
        <v>4</v>
      </c>
      <c r="F2026" t="s">
        <v>5</v>
      </c>
    </row>
    <row r="2027" spans="1:9" x14ac:dyDescent="0.2">
      <c r="C2027" t="s">
        <v>6</v>
      </c>
    </row>
    <row r="2028" spans="1:9" x14ac:dyDescent="0.2">
      <c r="A2028" t="s">
        <v>7</v>
      </c>
      <c r="B2028">
        <v>1</v>
      </c>
      <c r="C2028">
        <v>155101800.028671</v>
      </c>
      <c r="D2028">
        <v>9.1363163371488003</v>
      </c>
      <c r="E2028">
        <v>30.4640998959417</v>
      </c>
      <c r="F2028">
        <v>103.982310093652</v>
      </c>
    </row>
    <row r="2029" spans="1:9" x14ac:dyDescent="0.2">
      <c r="A2029" t="s">
        <v>7</v>
      </c>
      <c r="B2029">
        <v>2</v>
      </c>
      <c r="C2029">
        <v>155101800.028671</v>
      </c>
      <c r="D2029">
        <v>9.1602497398543203</v>
      </c>
      <c r="E2029">
        <v>30.507804370447399</v>
      </c>
      <c r="F2029">
        <v>103.85431841831399</v>
      </c>
    </row>
    <row r="2030" spans="1:9" x14ac:dyDescent="0.2">
      <c r="A2030" t="s">
        <v>7</v>
      </c>
      <c r="B2030">
        <v>3</v>
      </c>
      <c r="C2030">
        <v>155101800.028671</v>
      </c>
      <c r="D2030">
        <v>9.4151925078043703</v>
      </c>
      <c r="E2030">
        <v>30.479708636836602</v>
      </c>
      <c r="F2030">
        <v>103.970863683663</v>
      </c>
    </row>
    <row r="2031" spans="1:9" x14ac:dyDescent="0.2">
      <c r="A2031" t="s">
        <v>7</v>
      </c>
      <c r="B2031">
        <v>4</v>
      </c>
      <c r="C2031">
        <v>155101800.028671</v>
      </c>
      <c r="D2031">
        <v>9.2403746097814796</v>
      </c>
      <c r="E2031">
        <v>30.485952133194601</v>
      </c>
      <c r="F2031">
        <v>103.840790842872</v>
      </c>
    </row>
    <row r="2032" spans="1:9" x14ac:dyDescent="0.2">
      <c r="A2032" t="s">
        <v>7</v>
      </c>
      <c r="B2032">
        <v>5</v>
      </c>
      <c r="C2032">
        <v>155101800.028671</v>
      </c>
      <c r="D2032">
        <v>9.4817898022892795</v>
      </c>
      <c r="E2032">
        <v>30.804370447450601</v>
      </c>
      <c r="F2032">
        <v>103.957336108221</v>
      </c>
    </row>
    <row r="2033" spans="1:10" x14ac:dyDescent="0.2">
      <c r="A2033" t="s">
        <v>7</v>
      </c>
      <c r="B2033">
        <v>6</v>
      </c>
      <c r="C2033">
        <v>155101800.028671</v>
      </c>
      <c r="D2033">
        <v>9.2362122788761702</v>
      </c>
      <c r="E2033">
        <v>30.6087408949011</v>
      </c>
      <c r="F2033">
        <v>103.983350676379</v>
      </c>
      <c r="H2033">
        <f>AVERAGE(D2033:D2037)</f>
        <v>8.9483870967741925</v>
      </c>
      <c r="I2033">
        <f>100*(D2033-$H$2033)/$H$2033</f>
        <v>3.2165034769867735</v>
      </c>
      <c r="J2033">
        <f>I2038</f>
        <v>14.589389957438618</v>
      </c>
    </row>
    <row r="2034" spans="1:10" x14ac:dyDescent="0.2">
      <c r="A2034" t="s">
        <v>7</v>
      </c>
      <c r="B2034">
        <v>7</v>
      </c>
      <c r="C2034">
        <v>155101800.028671</v>
      </c>
      <c r="D2034">
        <v>9.0572320499479702</v>
      </c>
      <c r="E2034">
        <v>30.4047866805411</v>
      </c>
      <c r="F2034">
        <v>104.0395421436</v>
      </c>
      <c r="I2034">
        <f t="shared" ref="I2034:I2047" si="88">100*(D2034-$H$2033)/$H$2033</f>
        <v>1.2163639323673781</v>
      </c>
    </row>
    <row r="2035" spans="1:10" x14ac:dyDescent="0.2">
      <c r="A2035" t="s">
        <v>7</v>
      </c>
      <c r="B2035">
        <v>8</v>
      </c>
      <c r="C2035">
        <v>155101800.028671</v>
      </c>
      <c r="D2035">
        <v>9.0270551508844896</v>
      </c>
      <c r="E2035">
        <v>30.223725286160199</v>
      </c>
      <c r="F2035">
        <v>103.989594172737</v>
      </c>
      <c r="I2035">
        <f t="shared" si="88"/>
        <v>0.87913110216986667</v>
      </c>
    </row>
    <row r="2036" spans="1:10" x14ac:dyDescent="0.2">
      <c r="A2036" t="s">
        <v>7</v>
      </c>
      <c r="B2036">
        <v>9</v>
      </c>
      <c r="C2036">
        <v>155101800.028671</v>
      </c>
      <c r="D2036">
        <v>8.5005202913631592</v>
      </c>
      <c r="E2036">
        <v>30.433922996878302</v>
      </c>
      <c r="F2036">
        <v>103.91779396462</v>
      </c>
      <c r="I2036">
        <f t="shared" si="88"/>
        <v>-5.005000348861584</v>
      </c>
    </row>
    <row r="2037" spans="1:10" x14ac:dyDescent="0.2">
      <c r="A2037" t="s">
        <v>7</v>
      </c>
      <c r="B2037">
        <v>10</v>
      </c>
      <c r="C2037">
        <v>155101800.028671</v>
      </c>
      <c r="D2037">
        <v>8.9209157127991698</v>
      </c>
      <c r="E2037">
        <v>30.671175858480701</v>
      </c>
      <c r="F2037">
        <v>103.945889698231</v>
      </c>
      <c r="I2037">
        <f t="shared" si="88"/>
        <v>-0.30699816266247421</v>
      </c>
    </row>
    <row r="2038" spans="1:10" x14ac:dyDescent="0.2">
      <c r="A2038" t="s">
        <v>7</v>
      </c>
      <c r="B2038">
        <v>11</v>
      </c>
      <c r="C2038">
        <v>155101800.028671</v>
      </c>
      <c r="D2038">
        <v>10.2539021852237</v>
      </c>
      <c r="E2038">
        <v>9.9458896982310101</v>
      </c>
      <c r="F2038">
        <v>104.05202913631599</v>
      </c>
      <c r="I2038">
        <f t="shared" si="88"/>
        <v>14.589389957438618</v>
      </c>
    </row>
    <row r="2039" spans="1:10" x14ac:dyDescent="0.2">
      <c r="A2039" t="s">
        <v>7</v>
      </c>
      <c r="B2039">
        <v>12</v>
      </c>
      <c r="C2039">
        <v>155101800.028671</v>
      </c>
      <c r="D2039">
        <v>9.4047866805411005</v>
      </c>
      <c r="E2039">
        <v>10.5962539021852</v>
      </c>
      <c r="F2039">
        <v>104.067637877211</v>
      </c>
      <c r="I2039">
        <f t="shared" si="88"/>
        <v>5.100355838779433</v>
      </c>
    </row>
    <row r="2040" spans="1:10" x14ac:dyDescent="0.2">
      <c r="A2040" t="s">
        <v>7</v>
      </c>
      <c r="B2040">
        <v>13</v>
      </c>
      <c r="C2040">
        <v>155101800.028671</v>
      </c>
      <c r="D2040">
        <v>9.6243496357960492</v>
      </c>
      <c r="E2040">
        <v>11.120707596253901</v>
      </c>
      <c r="F2040">
        <v>104.154006243496</v>
      </c>
      <c r="I2040">
        <f t="shared" si="88"/>
        <v>7.5540153964230567</v>
      </c>
    </row>
    <row r="2041" spans="1:10" x14ac:dyDescent="0.2">
      <c r="A2041" t="s">
        <v>7</v>
      </c>
      <c r="B2041">
        <v>14</v>
      </c>
      <c r="C2041">
        <v>155101800.028671</v>
      </c>
      <c r="D2041">
        <v>10.0197710718002</v>
      </c>
      <c r="E2041">
        <v>11.180020811654501</v>
      </c>
      <c r="F2041">
        <v>104.200832466181</v>
      </c>
      <c r="I2041">
        <f t="shared" si="88"/>
        <v>11.972928343837864</v>
      </c>
    </row>
    <row r="2042" spans="1:10" x14ac:dyDescent="0.2">
      <c r="A2042" t="s">
        <v>7</v>
      </c>
      <c r="B2042">
        <v>15</v>
      </c>
      <c r="C2042">
        <v>155101800.028671</v>
      </c>
      <c r="D2042">
        <v>9.1904266389177902</v>
      </c>
      <c r="E2042">
        <v>11.4328824141519</v>
      </c>
      <c r="F2042">
        <v>104.083246618106</v>
      </c>
      <c r="I2042">
        <f t="shared" si="88"/>
        <v>2.7048398725492175</v>
      </c>
    </row>
    <row r="2043" spans="1:10" x14ac:dyDescent="0.2">
      <c r="A2043" t="s">
        <v>7</v>
      </c>
      <c r="B2043">
        <v>16</v>
      </c>
      <c r="C2043">
        <v>155101800.028671</v>
      </c>
      <c r="D2043">
        <v>9.3236212278876192</v>
      </c>
      <c r="E2043">
        <v>11.4464099895942</v>
      </c>
      <c r="F2043">
        <v>104.14464099895901</v>
      </c>
      <c r="I2043">
        <f t="shared" si="88"/>
        <v>4.1933158127311563</v>
      </c>
    </row>
    <row r="2044" spans="1:10" x14ac:dyDescent="0.2">
      <c r="A2044" t="s">
        <v>7</v>
      </c>
      <c r="B2044">
        <v>17</v>
      </c>
      <c r="C2044">
        <v>155101800.028671</v>
      </c>
      <c r="D2044">
        <v>8.8459937565036402</v>
      </c>
      <c r="E2044">
        <v>11.687825182101999</v>
      </c>
      <c r="F2044">
        <v>104.213319458897</v>
      </c>
      <c r="I2044">
        <f t="shared" si="88"/>
        <v>-1.1442658790148246</v>
      </c>
    </row>
    <row r="2045" spans="1:10" x14ac:dyDescent="0.2">
      <c r="A2045" t="s">
        <v>7</v>
      </c>
      <c r="B2045">
        <v>18</v>
      </c>
      <c r="C2045">
        <v>155101800.028671</v>
      </c>
      <c r="D2045">
        <v>9.6326742976066608</v>
      </c>
      <c r="E2045">
        <v>11.7460978147763</v>
      </c>
      <c r="F2045">
        <v>104.135275754422</v>
      </c>
      <c r="I2045">
        <f t="shared" si="88"/>
        <v>7.6470451426843979</v>
      </c>
    </row>
    <row r="2046" spans="1:10" x14ac:dyDescent="0.2">
      <c r="A2046" t="s">
        <v>7</v>
      </c>
      <c r="B2046">
        <v>19</v>
      </c>
      <c r="C2046">
        <v>155101800.028671</v>
      </c>
      <c r="D2046">
        <v>9.5254942767949995</v>
      </c>
      <c r="E2046">
        <v>11.9334027055151</v>
      </c>
      <c r="F2046">
        <v>104.200832466181</v>
      </c>
      <c r="I2046">
        <f t="shared" si="88"/>
        <v>6.4492871595692209</v>
      </c>
    </row>
    <row r="2047" spans="1:10" x14ac:dyDescent="0.2">
      <c r="A2047" t="s">
        <v>7</v>
      </c>
      <c r="B2047">
        <v>20</v>
      </c>
      <c r="C2047">
        <v>155101800.028671</v>
      </c>
      <c r="D2047">
        <v>9.6337148803329899</v>
      </c>
      <c r="E2047">
        <v>11.750260145681599</v>
      </c>
      <c r="F2047">
        <v>104.241415192508</v>
      </c>
      <c r="I2047">
        <f t="shared" si="88"/>
        <v>7.6586738609670952</v>
      </c>
    </row>
    <row r="2049" spans="1:10" x14ac:dyDescent="0.2">
      <c r="A2049" t="s">
        <v>0</v>
      </c>
      <c r="B2049" t="s">
        <v>68</v>
      </c>
      <c r="C2049" t="s">
        <v>2</v>
      </c>
      <c r="D2049" t="s">
        <v>3</v>
      </c>
      <c r="E2049" t="s">
        <v>4</v>
      </c>
      <c r="F2049" t="s">
        <v>5</v>
      </c>
    </row>
    <row r="2050" spans="1:10" x14ac:dyDescent="0.2">
      <c r="C2050" t="s">
        <v>6</v>
      </c>
    </row>
    <row r="2051" spans="1:10" x14ac:dyDescent="0.2">
      <c r="A2051" t="s">
        <v>7</v>
      </c>
      <c r="B2051">
        <v>1</v>
      </c>
      <c r="C2051">
        <v>155101800.028671</v>
      </c>
      <c r="D2051">
        <v>11.557752341311099</v>
      </c>
      <c r="E2051">
        <v>10.9542143600416</v>
      </c>
      <c r="F2051">
        <v>106.83350676378799</v>
      </c>
    </row>
    <row r="2052" spans="1:10" x14ac:dyDescent="0.2">
      <c r="A2052" t="s">
        <v>7</v>
      </c>
      <c r="B2052">
        <v>2</v>
      </c>
      <c r="C2052">
        <v>155101800.028671</v>
      </c>
      <c r="D2052">
        <v>10.856399583766899</v>
      </c>
      <c r="E2052">
        <v>11.0770031217482</v>
      </c>
      <c r="F2052">
        <v>106.71383975025999</v>
      </c>
    </row>
    <row r="2053" spans="1:10" x14ac:dyDescent="0.2">
      <c r="A2053" t="s">
        <v>7</v>
      </c>
      <c r="B2053">
        <v>3</v>
      </c>
      <c r="C2053">
        <v>155101800.028671</v>
      </c>
      <c r="D2053">
        <v>11.070759625390201</v>
      </c>
      <c r="E2053">
        <v>11.133194588969801</v>
      </c>
      <c r="F2053">
        <v>106.90114464099899</v>
      </c>
    </row>
    <row r="2054" spans="1:10" x14ac:dyDescent="0.2">
      <c r="A2054" t="s">
        <v>7</v>
      </c>
      <c r="B2054">
        <v>4</v>
      </c>
      <c r="C2054">
        <v>155101800.028671</v>
      </c>
      <c r="D2054">
        <v>11.3309053069719</v>
      </c>
      <c r="E2054">
        <v>11.006243496358</v>
      </c>
      <c r="F2054">
        <v>106.860561914672</v>
      </c>
    </row>
    <row r="2055" spans="1:10" x14ac:dyDescent="0.2">
      <c r="A2055" t="s">
        <v>7</v>
      </c>
      <c r="B2055">
        <v>5</v>
      </c>
      <c r="C2055">
        <v>155101800.028671</v>
      </c>
      <c r="D2055">
        <v>11.1841831425598</v>
      </c>
      <c r="E2055">
        <v>11.0395421436004</v>
      </c>
      <c r="F2055">
        <v>106.905306971904</v>
      </c>
    </row>
    <row r="2056" spans="1:10" x14ac:dyDescent="0.2">
      <c r="A2056" t="s">
        <v>7</v>
      </c>
      <c r="B2056">
        <v>6</v>
      </c>
      <c r="C2056">
        <v>155101800.028671</v>
      </c>
      <c r="D2056">
        <v>11.471383975026001</v>
      </c>
      <c r="E2056">
        <v>11.0260145681582</v>
      </c>
      <c r="F2056">
        <v>107.046826222685</v>
      </c>
      <c r="H2056">
        <f>AVERAGE(D2056:D2060)</f>
        <v>10.877419354838702</v>
      </c>
      <c r="I2056">
        <f>100*(D2056-$H$2056)/$H$2056</f>
        <v>5.4605288332758803</v>
      </c>
      <c r="J2056">
        <f>I2061</f>
        <v>5.5753262158953616</v>
      </c>
    </row>
    <row r="2057" spans="1:10" x14ac:dyDescent="0.2">
      <c r="A2057" t="s">
        <v>7</v>
      </c>
      <c r="B2057">
        <v>7</v>
      </c>
      <c r="C2057">
        <v>155101800.028671</v>
      </c>
      <c r="D2057">
        <v>10.6951092611863</v>
      </c>
      <c r="E2057">
        <v>10.9698231009365</v>
      </c>
      <c r="F2057">
        <v>107</v>
      </c>
      <c r="I2057">
        <f t="shared" ref="I2057:I2070" si="89">100*(D2057-$H$2056)/$H$2056</f>
        <v>-1.6760417862468804</v>
      </c>
    </row>
    <row r="2058" spans="1:10" x14ac:dyDescent="0.2">
      <c r="A2058" t="s">
        <v>7</v>
      </c>
      <c r="B2058">
        <v>8</v>
      </c>
      <c r="C2058">
        <v>155101800.028671</v>
      </c>
      <c r="D2058">
        <v>10.4994797086368</v>
      </c>
      <c r="E2058">
        <v>10.9698231009365</v>
      </c>
      <c r="F2058">
        <v>106.982310093652</v>
      </c>
      <c r="I2058">
        <f t="shared" si="89"/>
        <v>-3.4745341139558059</v>
      </c>
    </row>
    <row r="2059" spans="1:10" x14ac:dyDescent="0.2">
      <c r="A2059" t="s">
        <v>7</v>
      </c>
      <c r="B2059">
        <v>9</v>
      </c>
      <c r="C2059">
        <v>155101800.028671</v>
      </c>
      <c r="D2059">
        <v>10.8210197710718</v>
      </c>
      <c r="E2059">
        <v>10.797086368366299</v>
      </c>
      <c r="F2059">
        <v>106.790842872008</v>
      </c>
      <c r="I2059">
        <f t="shared" si="89"/>
        <v>-0.51850151149880508</v>
      </c>
    </row>
    <row r="2060" spans="1:10" x14ac:dyDescent="0.2">
      <c r="A2060" t="s">
        <v>7</v>
      </c>
      <c r="B2060">
        <v>10</v>
      </c>
      <c r="C2060">
        <v>155101800.028671</v>
      </c>
      <c r="D2060">
        <v>10.9001040582726</v>
      </c>
      <c r="E2060">
        <v>10.802289281997901</v>
      </c>
      <c r="F2060">
        <v>106.952133194589</v>
      </c>
      <c r="I2060">
        <f t="shared" si="89"/>
        <v>0.20854857842551303</v>
      </c>
    </row>
    <row r="2061" spans="1:10" x14ac:dyDescent="0.2">
      <c r="A2061" t="s">
        <v>7</v>
      </c>
      <c r="B2061">
        <v>11</v>
      </c>
      <c r="C2061">
        <v>155101800.028671</v>
      </c>
      <c r="D2061">
        <v>11.4838709677419</v>
      </c>
      <c r="E2061">
        <v>5.8178980228928197</v>
      </c>
      <c r="F2061">
        <v>107.068678459938</v>
      </c>
      <c r="I2061">
        <f t="shared" si="89"/>
        <v>5.5753262158953616</v>
      </c>
    </row>
    <row r="2062" spans="1:10" x14ac:dyDescent="0.2">
      <c r="A2062" t="s">
        <v>7</v>
      </c>
      <c r="B2062">
        <v>12</v>
      </c>
      <c r="C2062">
        <v>155101800.028671</v>
      </c>
      <c r="D2062">
        <v>11.7440166493236</v>
      </c>
      <c r="E2062">
        <v>6.5816857440166503</v>
      </c>
      <c r="F2062">
        <v>107.06347554630599</v>
      </c>
      <c r="I2062">
        <f t="shared" si="89"/>
        <v>7.9669383538054088</v>
      </c>
    </row>
    <row r="2063" spans="1:10" x14ac:dyDescent="0.2">
      <c r="A2063" t="s">
        <v>7</v>
      </c>
      <c r="B2063">
        <v>13</v>
      </c>
      <c r="C2063">
        <v>155101800.028671</v>
      </c>
      <c r="D2063">
        <v>12.2715920915713</v>
      </c>
      <c r="E2063">
        <v>7.1633714880332997</v>
      </c>
      <c r="F2063">
        <v>107.146722164412</v>
      </c>
      <c r="I2063">
        <f t="shared" si="89"/>
        <v>12.817127769487119</v>
      </c>
    </row>
    <row r="2064" spans="1:10" x14ac:dyDescent="0.2">
      <c r="A2064" t="s">
        <v>7</v>
      </c>
      <c r="B2064">
        <v>14</v>
      </c>
      <c r="C2064">
        <v>155101800.028671</v>
      </c>
      <c r="D2064">
        <v>11.2934443288241</v>
      </c>
      <c r="E2064">
        <v>7.4016649323621202</v>
      </c>
      <c r="F2064">
        <v>107.158168574402</v>
      </c>
      <c r="I2064">
        <f t="shared" si="89"/>
        <v>3.8246661309452339</v>
      </c>
    </row>
    <row r="2065" spans="1:10" x14ac:dyDescent="0.2">
      <c r="A2065" t="s">
        <v>7</v>
      </c>
      <c r="B2065">
        <v>15</v>
      </c>
      <c r="C2065">
        <v>155101800.028671</v>
      </c>
      <c r="D2065">
        <v>11.8137356919875</v>
      </c>
      <c r="E2065">
        <v>7.7398543184183097</v>
      </c>
      <c r="F2065">
        <v>107.19979188345501</v>
      </c>
      <c r="I2065">
        <f t="shared" si="89"/>
        <v>8.6078904067653443</v>
      </c>
    </row>
    <row r="2066" spans="1:10" x14ac:dyDescent="0.2">
      <c r="A2066" t="s">
        <v>7</v>
      </c>
      <c r="B2066">
        <v>16</v>
      </c>
      <c r="C2066">
        <v>155101800.028671</v>
      </c>
      <c r="D2066">
        <v>11.1612903225806</v>
      </c>
      <c r="E2066">
        <v>7.7918834547346503</v>
      </c>
      <c r="F2066">
        <v>107.204994797086</v>
      </c>
      <c r="I2066">
        <f t="shared" si="89"/>
        <v>2.6097271648869604</v>
      </c>
    </row>
    <row r="2067" spans="1:10" x14ac:dyDescent="0.2">
      <c r="A2067" t="s">
        <v>7</v>
      </c>
      <c r="B2067">
        <v>17</v>
      </c>
      <c r="C2067">
        <v>155101800.028671</v>
      </c>
      <c r="D2067">
        <v>11.6555671175858</v>
      </c>
      <c r="E2067">
        <v>7.8231009365244502</v>
      </c>
      <c r="F2067">
        <v>107.19250780437</v>
      </c>
      <c r="I2067">
        <f t="shared" si="89"/>
        <v>7.1537902269157936</v>
      </c>
    </row>
    <row r="2068" spans="1:10" x14ac:dyDescent="0.2">
      <c r="A2068" t="s">
        <v>7</v>
      </c>
      <c r="B2068">
        <v>18</v>
      </c>
      <c r="C2068">
        <v>155101800.028671</v>
      </c>
      <c r="D2068">
        <v>12.015608740894899</v>
      </c>
      <c r="E2068">
        <v>7.9656607700312199</v>
      </c>
      <c r="F2068">
        <v>107.104058272633</v>
      </c>
      <c r="I2068">
        <f t="shared" si="89"/>
        <v>10.463781425783553</v>
      </c>
    </row>
    <row r="2069" spans="1:10" x14ac:dyDescent="0.2">
      <c r="A2069" t="s">
        <v>7</v>
      </c>
      <c r="B2069">
        <v>19</v>
      </c>
      <c r="C2069">
        <v>155101800.028671</v>
      </c>
      <c r="D2069">
        <v>11.4578563995838</v>
      </c>
      <c r="E2069">
        <v>8.0988553590010408</v>
      </c>
      <c r="F2069">
        <v>107.202913631634</v>
      </c>
      <c r="I2069">
        <f t="shared" si="89"/>
        <v>5.3361650021049991</v>
      </c>
    </row>
    <row r="2070" spans="1:10" x14ac:dyDescent="0.2">
      <c r="A2070" t="s">
        <v>7</v>
      </c>
      <c r="B2070">
        <v>20</v>
      </c>
      <c r="C2070">
        <v>155101800.028671</v>
      </c>
      <c r="D2070">
        <v>11.912591050988601</v>
      </c>
      <c r="E2070">
        <v>8.1269510926118596</v>
      </c>
      <c r="F2070">
        <v>107.30697190426601</v>
      </c>
      <c r="I2070">
        <f t="shared" si="89"/>
        <v>9.5167030191716737</v>
      </c>
    </row>
    <row r="2072" spans="1:10" x14ac:dyDescent="0.2">
      <c r="A2072" t="s">
        <v>0</v>
      </c>
      <c r="B2072" t="s">
        <v>69</v>
      </c>
      <c r="C2072" t="s">
        <v>2</v>
      </c>
      <c r="D2072" t="s">
        <v>3</v>
      </c>
      <c r="E2072" t="s">
        <v>4</v>
      </c>
      <c r="F2072" t="s">
        <v>5</v>
      </c>
    </row>
    <row r="2073" spans="1:10" x14ac:dyDescent="0.2">
      <c r="C2073" t="s">
        <v>6</v>
      </c>
    </row>
    <row r="2074" spans="1:10" x14ac:dyDescent="0.2">
      <c r="A2074" t="s">
        <v>7</v>
      </c>
      <c r="B2074">
        <v>1</v>
      </c>
      <c r="C2074">
        <v>155101800.02867001</v>
      </c>
      <c r="D2074">
        <v>16.624349635796001</v>
      </c>
      <c r="E2074">
        <v>19.156087408948999</v>
      </c>
      <c r="F2074">
        <v>106.357960457856</v>
      </c>
    </row>
    <row r="2075" spans="1:10" x14ac:dyDescent="0.2">
      <c r="A2075" t="s">
        <v>7</v>
      </c>
      <c r="B2075">
        <v>2</v>
      </c>
      <c r="C2075">
        <v>155101800.02867001</v>
      </c>
      <c r="D2075">
        <v>17.918834547346499</v>
      </c>
      <c r="E2075">
        <v>19.269510926118599</v>
      </c>
      <c r="F2075">
        <v>106.535900104058</v>
      </c>
    </row>
    <row r="2076" spans="1:10" x14ac:dyDescent="0.2">
      <c r="A2076" t="s">
        <v>7</v>
      </c>
      <c r="B2076">
        <v>3</v>
      </c>
      <c r="C2076">
        <v>155101800.02867001</v>
      </c>
      <c r="D2076">
        <v>17.1446409989594</v>
      </c>
      <c r="E2076">
        <v>18.9281997918835</v>
      </c>
      <c r="F2076">
        <v>106.380853277836</v>
      </c>
    </row>
    <row r="2077" spans="1:10" x14ac:dyDescent="0.2">
      <c r="A2077" t="s">
        <v>7</v>
      </c>
      <c r="B2077">
        <v>4</v>
      </c>
      <c r="C2077">
        <v>155101800.02867001</v>
      </c>
      <c r="D2077">
        <v>17.0530697190427</v>
      </c>
      <c r="E2077">
        <v>18.638917793964598</v>
      </c>
      <c r="F2077">
        <v>106.428720083247</v>
      </c>
    </row>
    <row r="2078" spans="1:10" x14ac:dyDescent="0.2">
      <c r="A2078" t="s">
        <v>7</v>
      </c>
      <c r="B2078">
        <v>5</v>
      </c>
      <c r="C2078">
        <v>155101800.02867001</v>
      </c>
      <c r="D2078">
        <v>16.459937565036402</v>
      </c>
      <c r="E2078">
        <v>18.959417273673299</v>
      </c>
      <c r="F2078">
        <v>106.355879292404</v>
      </c>
    </row>
    <row r="2079" spans="1:10" x14ac:dyDescent="0.2">
      <c r="A2079" t="s">
        <v>7</v>
      </c>
      <c r="B2079">
        <v>6</v>
      </c>
      <c r="C2079">
        <v>155101800.02867001</v>
      </c>
      <c r="D2079">
        <v>16.6753381893861</v>
      </c>
      <c r="E2079">
        <v>18.455775234131099</v>
      </c>
      <c r="F2079">
        <v>106.371488033299</v>
      </c>
      <c r="H2079">
        <f>AVERAGE(D2079:D2083)</f>
        <v>16.485744016649342</v>
      </c>
      <c r="I2079">
        <f>100*(D2079-$H$2079)/$H$2079</f>
        <v>1.1500492337214638</v>
      </c>
      <c r="J2079">
        <f>I2084</f>
        <v>-6.7147221450756724</v>
      </c>
    </row>
    <row r="2080" spans="1:10" x14ac:dyDescent="0.2">
      <c r="A2080" t="s">
        <v>7</v>
      </c>
      <c r="B2080">
        <v>7</v>
      </c>
      <c r="C2080">
        <v>155101800.02867001</v>
      </c>
      <c r="D2080">
        <v>17.2445369406868</v>
      </c>
      <c r="E2080">
        <v>18.522372528616</v>
      </c>
      <c r="F2080">
        <v>106.360041623309</v>
      </c>
      <c r="I2080">
        <f t="shared" ref="I2080:I2093" si="90">100*(D2080-$H$2079)/$H$2079</f>
        <v>4.6027217411063459</v>
      </c>
    </row>
    <row r="2081" spans="1:9" x14ac:dyDescent="0.2">
      <c r="A2081" t="s">
        <v>7</v>
      </c>
      <c r="B2081">
        <v>8</v>
      </c>
      <c r="C2081">
        <v>155101800.02867001</v>
      </c>
      <c r="D2081">
        <v>16.073881373569201</v>
      </c>
      <c r="E2081">
        <v>18.415192507804399</v>
      </c>
      <c r="F2081">
        <v>106.36108220603499</v>
      </c>
      <c r="I2081">
        <f t="shared" si="90"/>
        <v>-2.4982957558008394</v>
      </c>
    </row>
    <row r="2082" spans="1:9" x14ac:dyDescent="0.2">
      <c r="A2082" t="s">
        <v>7</v>
      </c>
      <c r="B2082">
        <v>9</v>
      </c>
      <c r="C2082">
        <v>155101800.02867001</v>
      </c>
      <c r="D2082">
        <v>15.886576482830399</v>
      </c>
      <c r="E2082">
        <v>18.439125910509901</v>
      </c>
      <c r="F2082">
        <v>106.546305931322</v>
      </c>
      <c r="I2082">
        <f t="shared" si="90"/>
        <v>-3.634458555305899</v>
      </c>
    </row>
    <row r="2083" spans="1:9" x14ac:dyDescent="0.2">
      <c r="A2083" t="s">
        <v>7</v>
      </c>
      <c r="B2083">
        <v>10</v>
      </c>
      <c r="C2083">
        <v>155101800.02867001</v>
      </c>
      <c r="D2083">
        <v>16.548387096774199</v>
      </c>
      <c r="E2083">
        <v>18.628511966701399</v>
      </c>
      <c r="F2083">
        <v>106.381893860562</v>
      </c>
      <c r="I2083">
        <f t="shared" si="90"/>
        <v>0.37998333627886433</v>
      </c>
    </row>
    <row r="2084" spans="1:9" x14ac:dyDescent="0.2">
      <c r="A2084" t="s">
        <v>7</v>
      </c>
      <c r="B2084">
        <v>11</v>
      </c>
      <c r="C2084">
        <v>155101800.02867001</v>
      </c>
      <c r="D2084">
        <v>15.378772112382901</v>
      </c>
      <c r="E2084">
        <v>7.51092611862643</v>
      </c>
      <c r="F2084">
        <v>106.28928199791901</v>
      </c>
      <c r="I2084">
        <f t="shared" si="90"/>
        <v>-6.7147221450756724</v>
      </c>
    </row>
    <row r="2085" spans="1:9" x14ac:dyDescent="0.2">
      <c r="A2085" t="s">
        <v>7</v>
      </c>
      <c r="B2085">
        <v>12</v>
      </c>
      <c r="C2085">
        <v>155101800.02867001</v>
      </c>
      <c r="D2085">
        <v>15.1217481789802</v>
      </c>
      <c r="E2085">
        <v>8.0395421436004195</v>
      </c>
      <c r="F2085">
        <v>106.401664932362</v>
      </c>
      <c r="I2085">
        <f t="shared" si="90"/>
        <v>-8.2737899866188052</v>
      </c>
    </row>
    <row r="2086" spans="1:9" x14ac:dyDescent="0.2">
      <c r="A2086" t="s">
        <v>7</v>
      </c>
      <c r="B2086">
        <v>13</v>
      </c>
      <c r="C2086">
        <v>155101800.02867001</v>
      </c>
      <c r="D2086">
        <v>14.840790842872</v>
      </c>
      <c r="E2086">
        <v>8.3288241415192505</v>
      </c>
      <c r="F2086">
        <v>106.449531737773</v>
      </c>
      <c r="I2086">
        <f t="shared" si="90"/>
        <v>-9.9780341858763837</v>
      </c>
    </row>
    <row r="2087" spans="1:9" x14ac:dyDescent="0.2">
      <c r="A2087" t="s">
        <v>7</v>
      </c>
      <c r="B2087">
        <v>14</v>
      </c>
      <c r="C2087">
        <v>155101800.02867001</v>
      </c>
      <c r="D2087">
        <v>15.091571279916799</v>
      </c>
      <c r="E2087">
        <v>8.4828303850156104</v>
      </c>
      <c r="F2087">
        <v>106.428720083247</v>
      </c>
      <c r="I2087">
        <f t="shared" si="90"/>
        <v>-8.4568384376497345</v>
      </c>
    </row>
    <row r="2088" spans="1:9" x14ac:dyDescent="0.2">
      <c r="A2088" t="s">
        <v>7</v>
      </c>
      <c r="B2088">
        <v>15</v>
      </c>
      <c r="C2088">
        <v>155101800.02867001</v>
      </c>
      <c r="D2088">
        <v>14.4963579604579</v>
      </c>
      <c r="E2088">
        <v>8.4339229968782501</v>
      </c>
      <c r="F2088">
        <v>106.499479708637</v>
      </c>
      <c r="I2088">
        <f t="shared" si="90"/>
        <v>-12.067311333854962</v>
      </c>
    </row>
    <row r="2089" spans="1:9" x14ac:dyDescent="0.2">
      <c r="A2089" t="s">
        <v>7</v>
      </c>
      <c r="B2089">
        <v>16</v>
      </c>
      <c r="C2089">
        <v>155101800.02867001</v>
      </c>
      <c r="D2089">
        <v>14.5660770031217</v>
      </c>
      <c r="E2089">
        <v>8.6951092611862606</v>
      </c>
      <c r="F2089">
        <v>106.484911550468</v>
      </c>
      <c r="I2089">
        <f t="shared" si="90"/>
        <v>-11.644406291817493</v>
      </c>
    </row>
    <row r="2090" spans="1:9" x14ac:dyDescent="0.2">
      <c r="A2090" t="s">
        <v>7</v>
      </c>
      <c r="B2090">
        <v>17</v>
      </c>
      <c r="C2090">
        <v>155101800.02867001</v>
      </c>
      <c r="D2090">
        <v>14.10197710718</v>
      </c>
      <c r="E2090">
        <v>8.6087408949011408</v>
      </c>
      <c r="F2090">
        <v>106.542143600416</v>
      </c>
      <c r="I2090">
        <f t="shared" si="90"/>
        <v>-14.459565228368945</v>
      </c>
    </row>
    <row r="2091" spans="1:9" x14ac:dyDescent="0.2">
      <c r="A2091" t="s">
        <v>7</v>
      </c>
      <c r="B2091">
        <v>18</v>
      </c>
      <c r="C2091">
        <v>155101800.02867001</v>
      </c>
      <c r="D2091">
        <v>14.123829344432901</v>
      </c>
      <c r="E2091">
        <v>8.7783558792924001</v>
      </c>
      <c r="F2091">
        <v>106.502601456816</v>
      </c>
      <c r="I2091">
        <f t="shared" si="90"/>
        <v>-14.327012901759774</v>
      </c>
    </row>
    <row r="2092" spans="1:9" x14ac:dyDescent="0.2">
      <c r="A2092" t="s">
        <v>7</v>
      </c>
      <c r="B2092">
        <v>19</v>
      </c>
      <c r="C2092">
        <v>155101800.02867001</v>
      </c>
      <c r="D2092">
        <v>14.360041623309099</v>
      </c>
      <c r="E2092">
        <v>8.7845993756503606</v>
      </c>
      <c r="F2092">
        <v>106.554630593132</v>
      </c>
      <c r="I2092">
        <f t="shared" si="90"/>
        <v>-12.89418537127257</v>
      </c>
    </row>
    <row r="2093" spans="1:9" x14ac:dyDescent="0.2">
      <c r="A2093" t="s">
        <v>7</v>
      </c>
      <c r="B2093">
        <v>20</v>
      </c>
      <c r="C2093">
        <v>155101800.02867001</v>
      </c>
      <c r="D2093">
        <v>15.055150884495299</v>
      </c>
      <c r="E2093">
        <v>8.5837669094693005</v>
      </c>
      <c r="F2093">
        <v>106.44120707596301</v>
      </c>
      <c r="I2093">
        <f t="shared" si="90"/>
        <v>-8.6777589819983412</v>
      </c>
    </row>
    <row r="2095" spans="1:9" x14ac:dyDescent="0.2">
      <c r="A2095" t="s">
        <v>0</v>
      </c>
      <c r="B2095" t="s">
        <v>69</v>
      </c>
      <c r="C2095" t="s">
        <v>2</v>
      </c>
      <c r="D2095" t="s">
        <v>3</v>
      </c>
      <c r="E2095" t="s">
        <v>4</v>
      </c>
      <c r="F2095" t="s">
        <v>5</v>
      </c>
    </row>
    <row r="2096" spans="1:9" x14ac:dyDescent="0.2">
      <c r="C2096" t="s">
        <v>6</v>
      </c>
    </row>
    <row r="2097" spans="1:10" x14ac:dyDescent="0.2">
      <c r="A2097" t="s">
        <v>7</v>
      </c>
      <c r="B2097">
        <v>1</v>
      </c>
      <c r="C2097">
        <v>155101800.02867001</v>
      </c>
      <c r="D2097">
        <v>5.9105098855359</v>
      </c>
      <c r="E2097">
        <v>10.663891779396501</v>
      </c>
      <c r="F2097">
        <v>104.66701352757499</v>
      </c>
    </row>
    <row r="2098" spans="1:10" x14ac:dyDescent="0.2">
      <c r="A2098" t="s">
        <v>7</v>
      </c>
      <c r="B2098">
        <v>2</v>
      </c>
      <c r="C2098">
        <v>155101800.02867001</v>
      </c>
      <c r="D2098">
        <v>6.1269510926118604</v>
      </c>
      <c r="E2098">
        <v>10.861602497398501</v>
      </c>
      <c r="F2098">
        <v>104.77835587929199</v>
      </c>
    </row>
    <row r="2099" spans="1:10" x14ac:dyDescent="0.2">
      <c r="A2099" t="s">
        <v>7</v>
      </c>
      <c r="B2099">
        <v>3</v>
      </c>
      <c r="C2099">
        <v>155101800.02867001</v>
      </c>
      <c r="D2099">
        <v>6.4703433922996902</v>
      </c>
      <c r="E2099">
        <v>10.9375650364204</v>
      </c>
      <c r="F2099">
        <v>104.645161290323</v>
      </c>
    </row>
    <row r="2100" spans="1:10" x14ac:dyDescent="0.2">
      <c r="A2100" t="s">
        <v>7</v>
      </c>
      <c r="B2100">
        <v>4</v>
      </c>
      <c r="C2100">
        <v>155101800.02867001</v>
      </c>
      <c r="D2100">
        <v>5.7617065556711804</v>
      </c>
      <c r="E2100">
        <v>11.0197710718002</v>
      </c>
      <c r="F2100">
        <v>104.77835587929199</v>
      </c>
    </row>
    <row r="2101" spans="1:10" x14ac:dyDescent="0.2">
      <c r="A2101" t="s">
        <v>7</v>
      </c>
      <c r="B2101">
        <v>5</v>
      </c>
      <c r="C2101">
        <v>155101800.02867001</v>
      </c>
      <c r="D2101">
        <v>5.9750260145681597</v>
      </c>
      <c r="E2101">
        <v>11.1488033298647</v>
      </c>
      <c r="F2101">
        <v>104.698231009365</v>
      </c>
    </row>
    <row r="2102" spans="1:10" x14ac:dyDescent="0.2">
      <c r="A2102" t="s">
        <v>7</v>
      </c>
      <c r="B2102">
        <v>6</v>
      </c>
      <c r="C2102">
        <v>155101800.02867001</v>
      </c>
      <c r="D2102">
        <v>6.0031217481789803</v>
      </c>
      <c r="E2102">
        <v>11.187304890738799</v>
      </c>
      <c r="F2102">
        <v>104.74921956295501</v>
      </c>
      <c r="H2102">
        <f>AVERAGE(D2102:D2106)</f>
        <v>6.0603537981269522</v>
      </c>
      <c r="I2102">
        <f>100*(D2102-$H$2102)/$H$2102</f>
        <v>-0.94436813186814927</v>
      </c>
      <c r="J2102">
        <f>I2107</f>
        <v>21.754807692307601</v>
      </c>
    </row>
    <row r="2103" spans="1:10" x14ac:dyDescent="0.2">
      <c r="A2103" t="s">
        <v>7</v>
      </c>
      <c r="B2103">
        <v>7</v>
      </c>
      <c r="C2103">
        <v>155101800.02867001</v>
      </c>
      <c r="D2103">
        <v>5.9157127991675296</v>
      </c>
      <c r="E2103">
        <v>11.279916753381899</v>
      </c>
      <c r="F2103">
        <v>104.66701352757499</v>
      </c>
      <c r="I2103">
        <f t="shared" ref="I2103:I2116" si="91">100*(D2103-$H$2102)/$H$2102</f>
        <v>-2.3866758241759118</v>
      </c>
    </row>
    <row r="2104" spans="1:10" x14ac:dyDescent="0.2">
      <c r="A2104" t="s">
        <v>7</v>
      </c>
      <c r="B2104">
        <v>8</v>
      </c>
      <c r="C2104">
        <v>155101800.02867001</v>
      </c>
      <c r="D2104">
        <v>6.1571279916753401</v>
      </c>
      <c r="E2104">
        <v>11.199791883454701</v>
      </c>
      <c r="F2104">
        <v>104.67429760666001</v>
      </c>
      <c r="I2104">
        <f t="shared" si="91"/>
        <v>1.5968406593406723</v>
      </c>
    </row>
    <row r="2105" spans="1:10" x14ac:dyDescent="0.2">
      <c r="A2105" t="s">
        <v>7</v>
      </c>
      <c r="B2105">
        <v>9</v>
      </c>
      <c r="C2105">
        <v>155101800.02867001</v>
      </c>
      <c r="D2105">
        <v>6.2154006243496402</v>
      </c>
      <c r="E2105">
        <v>11.158168574401699</v>
      </c>
      <c r="F2105">
        <v>104.73881373569201</v>
      </c>
      <c r="I2105">
        <f t="shared" si="91"/>
        <v>2.558379120879176</v>
      </c>
    </row>
    <row r="2106" spans="1:10" x14ac:dyDescent="0.2">
      <c r="A2106" t="s">
        <v>7</v>
      </c>
      <c r="B2106">
        <v>10</v>
      </c>
      <c r="C2106">
        <v>155101800.02867001</v>
      </c>
      <c r="D2106">
        <v>6.0104058272632699</v>
      </c>
      <c r="E2106">
        <v>11.2258064516129</v>
      </c>
      <c r="F2106">
        <v>104.686784599376</v>
      </c>
      <c r="I2106">
        <f t="shared" si="91"/>
        <v>-0.8241758241758016</v>
      </c>
    </row>
    <row r="2107" spans="1:10" x14ac:dyDescent="0.2">
      <c r="A2107" t="s">
        <v>7</v>
      </c>
      <c r="B2107">
        <v>11</v>
      </c>
      <c r="C2107">
        <v>155101800.02867001</v>
      </c>
      <c r="D2107">
        <v>7.3787721123829302</v>
      </c>
      <c r="E2107">
        <v>7.3600416233090504</v>
      </c>
      <c r="F2107">
        <v>104.645161290323</v>
      </c>
      <c r="I2107">
        <f t="shared" si="91"/>
        <v>21.754807692307601</v>
      </c>
    </row>
    <row r="2108" spans="1:10" x14ac:dyDescent="0.2">
      <c r="A2108" t="s">
        <v>7</v>
      </c>
      <c r="B2108">
        <v>12</v>
      </c>
      <c r="C2108">
        <v>155101800.02867001</v>
      </c>
      <c r="D2108">
        <v>7.2622268470343396</v>
      </c>
      <c r="E2108">
        <v>7.6097814776274699</v>
      </c>
      <c r="F2108">
        <v>104.872008324662</v>
      </c>
      <c r="I2108">
        <f t="shared" si="91"/>
        <v>19.831730769230756</v>
      </c>
    </row>
    <row r="2109" spans="1:10" x14ac:dyDescent="0.2">
      <c r="A2109" t="s">
        <v>7</v>
      </c>
      <c r="B2109">
        <v>13</v>
      </c>
      <c r="C2109">
        <v>155101800.02867001</v>
      </c>
      <c r="D2109">
        <v>7.2736732570239298</v>
      </c>
      <c r="E2109">
        <v>8.0738813735692005</v>
      </c>
      <c r="F2109">
        <v>104.863683662851</v>
      </c>
      <c r="I2109">
        <f t="shared" si="91"/>
        <v>20.020604395604312</v>
      </c>
    </row>
    <row r="2110" spans="1:10" x14ac:dyDescent="0.2">
      <c r="A2110" t="s">
        <v>7</v>
      </c>
      <c r="B2110">
        <v>14</v>
      </c>
      <c r="C2110">
        <v>155101800.02867001</v>
      </c>
      <c r="D2110">
        <v>6.7055150884495296</v>
      </c>
      <c r="E2110">
        <v>8.6368366285119702</v>
      </c>
      <c r="F2110">
        <v>104.856399583767</v>
      </c>
      <c r="I2110">
        <f t="shared" si="91"/>
        <v>10.645604395604339</v>
      </c>
    </row>
    <row r="2111" spans="1:10" x14ac:dyDescent="0.2">
      <c r="A2111" t="s">
        <v>7</v>
      </c>
      <c r="B2111">
        <v>15</v>
      </c>
      <c r="C2111">
        <v>155101800.02867001</v>
      </c>
      <c r="D2111">
        <v>7.06763787721124</v>
      </c>
      <c r="E2111">
        <v>8.7929240374609794</v>
      </c>
      <c r="F2111">
        <v>104.891779396462</v>
      </c>
      <c r="I2111">
        <f t="shared" si="91"/>
        <v>16.620879120879128</v>
      </c>
    </row>
    <row r="2112" spans="1:10" x14ac:dyDescent="0.2">
      <c r="A2112" t="s">
        <v>7</v>
      </c>
      <c r="B2112">
        <v>16</v>
      </c>
      <c r="C2112">
        <v>155101800.02867001</v>
      </c>
      <c r="D2112">
        <v>7.3610822060353804</v>
      </c>
      <c r="E2112">
        <v>9.1321540062434998</v>
      </c>
      <c r="F2112">
        <v>104.819979188345</v>
      </c>
      <c r="I2112">
        <f t="shared" si="91"/>
        <v>21.462912087912077</v>
      </c>
    </row>
    <row r="2113" spans="1:10" x14ac:dyDescent="0.2">
      <c r="A2113" t="s">
        <v>7</v>
      </c>
      <c r="B2113">
        <v>17</v>
      </c>
      <c r="C2113">
        <v>155101800.02867001</v>
      </c>
      <c r="D2113">
        <v>7.2851196670135296</v>
      </c>
      <c r="E2113">
        <v>9.3590010405827293</v>
      </c>
      <c r="F2113">
        <v>104.873048907388</v>
      </c>
      <c r="I2113">
        <f t="shared" si="91"/>
        <v>20.209478021978036</v>
      </c>
    </row>
    <row r="2114" spans="1:10" x14ac:dyDescent="0.2">
      <c r="A2114" t="s">
        <v>7</v>
      </c>
      <c r="B2114">
        <v>18</v>
      </c>
      <c r="C2114">
        <v>155101800.02867001</v>
      </c>
      <c r="D2114">
        <v>7.4401664932362097</v>
      </c>
      <c r="E2114">
        <v>9.6347554630593102</v>
      </c>
      <c r="F2114">
        <v>104.85431841831399</v>
      </c>
      <c r="I2114">
        <f t="shared" si="91"/>
        <v>22.767857142857078</v>
      </c>
    </row>
    <row r="2115" spans="1:10" x14ac:dyDescent="0.2">
      <c r="A2115" t="s">
        <v>7</v>
      </c>
      <c r="B2115">
        <v>19</v>
      </c>
      <c r="C2115">
        <v>155101800.02867001</v>
      </c>
      <c r="D2115">
        <v>7.5046826222684704</v>
      </c>
      <c r="E2115">
        <v>9.6597294484911593</v>
      </c>
      <c r="F2115">
        <v>104.744016649324</v>
      </c>
      <c r="I2115">
        <f t="shared" si="91"/>
        <v>23.832417582417563</v>
      </c>
    </row>
    <row r="2116" spans="1:10" x14ac:dyDescent="0.2">
      <c r="A2116" t="s">
        <v>7</v>
      </c>
      <c r="B2116">
        <v>20</v>
      </c>
      <c r="C2116">
        <v>155101800.02867001</v>
      </c>
      <c r="D2116">
        <v>7.3048907388137403</v>
      </c>
      <c r="E2116">
        <v>9.6160249739854304</v>
      </c>
      <c r="F2116">
        <v>104.777315296566</v>
      </c>
      <c r="I2116">
        <f t="shared" si="91"/>
        <v>20.535714285714342</v>
      </c>
    </row>
    <row r="2118" spans="1:10" x14ac:dyDescent="0.2">
      <c r="A2118" t="s">
        <v>0</v>
      </c>
      <c r="B2118" t="s">
        <v>69</v>
      </c>
      <c r="C2118" t="s">
        <v>2</v>
      </c>
      <c r="D2118" t="s">
        <v>3</v>
      </c>
      <c r="E2118" t="s">
        <v>4</v>
      </c>
      <c r="F2118" t="s">
        <v>5</v>
      </c>
    </row>
    <row r="2119" spans="1:10" x14ac:dyDescent="0.2">
      <c r="C2119" t="s">
        <v>6</v>
      </c>
    </row>
    <row r="2120" spans="1:10" x14ac:dyDescent="0.2">
      <c r="A2120" t="s">
        <v>7</v>
      </c>
      <c r="B2120">
        <v>1</v>
      </c>
      <c r="C2120">
        <v>155101800.02867001</v>
      </c>
      <c r="D2120">
        <v>2.9209157127991698</v>
      </c>
      <c r="E2120">
        <v>6.30176899063476</v>
      </c>
      <c r="F2120">
        <v>103.863683662851</v>
      </c>
    </row>
    <row r="2121" spans="1:10" x14ac:dyDescent="0.2">
      <c r="A2121" t="s">
        <v>7</v>
      </c>
      <c r="B2121">
        <v>2</v>
      </c>
      <c r="C2121">
        <v>155101800.02867001</v>
      </c>
      <c r="D2121">
        <v>3.3662851196670101</v>
      </c>
      <c r="E2121">
        <v>6.1560874089490101</v>
      </c>
      <c r="F2121">
        <v>103.932362122789</v>
      </c>
    </row>
    <row r="2122" spans="1:10" x14ac:dyDescent="0.2">
      <c r="A2122" t="s">
        <v>7</v>
      </c>
      <c r="B2122">
        <v>3</v>
      </c>
      <c r="C2122">
        <v>155101800.02867001</v>
      </c>
      <c r="D2122">
        <v>3.315296566077</v>
      </c>
      <c r="E2122">
        <v>6.1238293444328802</v>
      </c>
      <c r="F2122">
        <v>103.875130072841</v>
      </c>
    </row>
    <row r="2123" spans="1:10" x14ac:dyDescent="0.2">
      <c r="A2123" t="s">
        <v>7</v>
      </c>
      <c r="B2123">
        <v>4</v>
      </c>
      <c r="C2123">
        <v>155101800.02867001</v>
      </c>
      <c r="D2123">
        <v>2.8397502601456801</v>
      </c>
      <c r="E2123">
        <v>6.0374609781477604</v>
      </c>
      <c r="F2123">
        <v>103.80332986472401</v>
      </c>
    </row>
    <row r="2124" spans="1:10" x14ac:dyDescent="0.2">
      <c r="A2124" t="s">
        <v>7</v>
      </c>
      <c r="B2124">
        <v>5</v>
      </c>
      <c r="C2124">
        <v>155101800.02867001</v>
      </c>
      <c r="D2124">
        <v>3.1363163371487999</v>
      </c>
      <c r="E2124">
        <v>6.1477627471384002</v>
      </c>
      <c r="F2124">
        <v>103.877211238293</v>
      </c>
    </row>
    <row r="2125" spans="1:10" x14ac:dyDescent="0.2">
      <c r="A2125" t="s">
        <v>7</v>
      </c>
      <c r="B2125">
        <v>6</v>
      </c>
      <c r="C2125">
        <v>155101800.02867001</v>
      </c>
      <c r="D2125">
        <v>2.94068678459938</v>
      </c>
      <c r="E2125">
        <v>5.9490114464099904</v>
      </c>
      <c r="F2125">
        <v>103.748178980229</v>
      </c>
      <c r="H2125">
        <f>AVERAGE(D2125:D2129)</f>
        <v>2.9542143600416262</v>
      </c>
      <c r="I2125">
        <f>100*(D2125-$H$2125)/$H$2125</f>
        <v>-0.45790771398374536</v>
      </c>
      <c r="J2125">
        <f>I2130</f>
        <v>-3.1349066572738864</v>
      </c>
    </row>
    <row r="2126" spans="1:10" x14ac:dyDescent="0.2">
      <c r="A2126" t="s">
        <v>7</v>
      </c>
      <c r="B2126">
        <v>7</v>
      </c>
      <c r="C2126">
        <v>155101800.02867001</v>
      </c>
      <c r="D2126">
        <v>2.8002081165452699</v>
      </c>
      <c r="E2126">
        <v>6.0031217481789803</v>
      </c>
      <c r="F2126">
        <v>103.853277835588</v>
      </c>
      <c r="I2126">
        <f t="shared" ref="I2126:I2139" si="92">100*(D2126-$H$2125)/$H$2125</f>
        <v>-5.2131032053539359</v>
      </c>
    </row>
    <row r="2127" spans="1:10" x14ac:dyDescent="0.2">
      <c r="A2127" t="s">
        <v>7</v>
      </c>
      <c r="B2127">
        <v>8</v>
      </c>
      <c r="C2127">
        <v>155101800.02867001</v>
      </c>
      <c r="D2127">
        <v>2.9594172736732598</v>
      </c>
      <c r="E2127">
        <v>6.0385015608740904</v>
      </c>
      <c r="F2127">
        <v>103.875130072841</v>
      </c>
      <c r="I2127">
        <f t="shared" si="92"/>
        <v>0.17611835153222594</v>
      </c>
    </row>
    <row r="2128" spans="1:10" x14ac:dyDescent="0.2">
      <c r="A2128" t="s">
        <v>7</v>
      </c>
      <c r="B2128">
        <v>9</v>
      </c>
      <c r="C2128">
        <v>155101800.02867001</v>
      </c>
      <c r="D2128">
        <v>3.0156087408948999</v>
      </c>
      <c r="E2128">
        <v>5.9240374609781501</v>
      </c>
      <c r="F2128">
        <v>103.882414151925</v>
      </c>
      <c r="I2128">
        <f t="shared" si="92"/>
        <v>2.0781965480801698</v>
      </c>
    </row>
    <row r="2129" spans="1:9" x14ac:dyDescent="0.2">
      <c r="A2129" t="s">
        <v>7</v>
      </c>
      <c r="B2129">
        <v>10</v>
      </c>
      <c r="C2129">
        <v>155101800.02867001</v>
      </c>
      <c r="D2129">
        <v>3.0551508844953199</v>
      </c>
      <c r="E2129">
        <v>5.9677419354838701</v>
      </c>
      <c r="F2129">
        <v>103.817898022893</v>
      </c>
      <c r="I2129">
        <f t="shared" si="92"/>
        <v>3.4166960197252401</v>
      </c>
    </row>
    <row r="2130" spans="1:9" x14ac:dyDescent="0.2">
      <c r="A2130" t="s">
        <v>7</v>
      </c>
      <c r="B2130">
        <v>11</v>
      </c>
      <c r="C2130">
        <v>155101800.02867001</v>
      </c>
      <c r="D2130">
        <v>2.8616024973985401</v>
      </c>
      <c r="E2130">
        <v>3.1841831425598301</v>
      </c>
      <c r="F2130">
        <v>103.872008324662</v>
      </c>
      <c r="I2130">
        <f t="shared" si="92"/>
        <v>-3.1349066572738864</v>
      </c>
    </row>
    <row r="2131" spans="1:9" x14ac:dyDescent="0.2">
      <c r="A2131" t="s">
        <v>7</v>
      </c>
      <c r="B2131">
        <v>12</v>
      </c>
      <c r="C2131">
        <v>155101800.02867001</v>
      </c>
      <c r="D2131">
        <v>2.61706555671176</v>
      </c>
      <c r="E2131">
        <v>3.4838709677419399</v>
      </c>
      <c r="F2131">
        <v>103.81477627471401</v>
      </c>
      <c r="I2131">
        <f t="shared" si="92"/>
        <v>-11.41246917928852</v>
      </c>
    </row>
    <row r="2132" spans="1:9" x14ac:dyDescent="0.2">
      <c r="A2132" t="s">
        <v>7</v>
      </c>
      <c r="B2132">
        <v>13</v>
      </c>
      <c r="C2132">
        <v>155101800.02867001</v>
      </c>
      <c r="D2132">
        <v>3.0093652445369399</v>
      </c>
      <c r="E2132">
        <v>3.6815816857440198</v>
      </c>
      <c r="F2132">
        <v>103.864724245578</v>
      </c>
      <c r="I2132">
        <f t="shared" si="92"/>
        <v>1.8668545262415077</v>
      </c>
    </row>
    <row r="2133" spans="1:9" x14ac:dyDescent="0.2">
      <c r="A2133" t="s">
        <v>7</v>
      </c>
      <c r="B2133">
        <v>14</v>
      </c>
      <c r="C2133">
        <v>155101800.02867001</v>
      </c>
      <c r="D2133">
        <v>2.8012486992715901</v>
      </c>
      <c r="E2133">
        <v>3.6534859521331899</v>
      </c>
      <c r="F2133">
        <v>103.87929240374601</v>
      </c>
      <c r="I2133">
        <f t="shared" si="92"/>
        <v>-5.17787953504771</v>
      </c>
    </row>
    <row r="2134" spans="1:9" x14ac:dyDescent="0.2">
      <c r="A2134" t="s">
        <v>7</v>
      </c>
      <c r="B2134">
        <v>15</v>
      </c>
      <c r="C2134">
        <v>155101800.02867001</v>
      </c>
      <c r="D2134">
        <v>2.5629552549427701</v>
      </c>
      <c r="E2134">
        <v>3.7481789802289298</v>
      </c>
      <c r="F2134">
        <v>103.849115504683</v>
      </c>
      <c r="I2134">
        <f t="shared" si="92"/>
        <v>-13.244100035223681</v>
      </c>
    </row>
    <row r="2135" spans="1:9" x14ac:dyDescent="0.2">
      <c r="A2135" t="s">
        <v>7</v>
      </c>
      <c r="B2135">
        <v>16</v>
      </c>
      <c r="C2135">
        <v>155101800.02867001</v>
      </c>
      <c r="D2135">
        <v>2.7294484911550501</v>
      </c>
      <c r="E2135">
        <v>3.7918834547346498</v>
      </c>
      <c r="F2135">
        <v>103.96982310093701</v>
      </c>
      <c r="I2135">
        <f t="shared" si="92"/>
        <v>-7.6083127861923021</v>
      </c>
    </row>
    <row r="2136" spans="1:9" x14ac:dyDescent="0.2">
      <c r="A2136" t="s">
        <v>7</v>
      </c>
      <c r="B2136">
        <v>17</v>
      </c>
      <c r="C2136">
        <v>155101800.02867001</v>
      </c>
      <c r="D2136">
        <v>2.33714880332986</v>
      </c>
      <c r="E2136">
        <v>3.9594172736732598</v>
      </c>
      <c r="F2136">
        <v>103.918834547347</v>
      </c>
      <c r="I2136">
        <f t="shared" si="92"/>
        <v>-20.887636491722677</v>
      </c>
    </row>
    <row r="2137" spans="1:9" x14ac:dyDescent="0.2">
      <c r="A2137" t="s">
        <v>7</v>
      </c>
      <c r="B2137">
        <v>18</v>
      </c>
      <c r="C2137">
        <v>155101800.02867001</v>
      </c>
      <c r="D2137">
        <v>2.60041623309053</v>
      </c>
      <c r="E2137">
        <v>3.8876170655567099</v>
      </c>
      <c r="F2137">
        <v>103.905306971904</v>
      </c>
      <c r="I2137">
        <f t="shared" si="92"/>
        <v>-11.976047904191724</v>
      </c>
    </row>
    <row r="2138" spans="1:9" x14ac:dyDescent="0.2">
      <c r="A2138" t="s">
        <v>7</v>
      </c>
      <c r="B2138">
        <v>19</v>
      </c>
      <c r="C2138">
        <v>155101800.02867001</v>
      </c>
      <c r="D2138">
        <v>2.63787721123829</v>
      </c>
      <c r="E2138">
        <v>3.9719042663891799</v>
      </c>
      <c r="F2138">
        <v>103.94797086368401</v>
      </c>
      <c r="I2138">
        <f t="shared" si="92"/>
        <v>-10.707995773159768</v>
      </c>
    </row>
    <row r="2139" spans="1:9" x14ac:dyDescent="0.2">
      <c r="A2139" t="s">
        <v>7</v>
      </c>
      <c r="B2139">
        <v>20</v>
      </c>
      <c r="C2139">
        <v>155101800.02867001</v>
      </c>
      <c r="D2139">
        <v>2.47138397502601</v>
      </c>
      <c r="E2139">
        <v>3.9427679500520298</v>
      </c>
      <c r="F2139">
        <v>103.907388137357</v>
      </c>
      <c r="I2139">
        <f t="shared" si="92"/>
        <v>-16.343783022191147</v>
      </c>
    </row>
    <row r="2141" spans="1:9" x14ac:dyDescent="0.2">
      <c r="A2141" t="s">
        <v>0</v>
      </c>
      <c r="B2141" t="s">
        <v>69</v>
      </c>
      <c r="C2141" t="s">
        <v>2</v>
      </c>
      <c r="D2141" t="s">
        <v>3</v>
      </c>
      <c r="E2141" t="s">
        <v>4</v>
      </c>
      <c r="F2141" t="s">
        <v>5</v>
      </c>
    </row>
    <row r="2142" spans="1:9" x14ac:dyDescent="0.2">
      <c r="C2142" t="s">
        <v>6</v>
      </c>
    </row>
    <row r="2143" spans="1:9" x14ac:dyDescent="0.2">
      <c r="A2143" t="s">
        <v>7</v>
      </c>
      <c r="B2143">
        <v>1</v>
      </c>
      <c r="C2143">
        <v>155101800.02867001</v>
      </c>
      <c r="D2143">
        <v>1.8397502601456801</v>
      </c>
      <c r="E2143">
        <v>1.61810613943809</v>
      </c>
      <c r="F2143">
        <v>107.96982310093701</v>
      </c>
    </row>
    <row r="2144" spans="1:9" x14ac:dyDescent="0.2">
      <c r="A2144" t="s">
        <v>7</v>
      </c>
      <c r="B2144">
        <v>2</v>
      </c>
      <c r="C2144">
        <v>155101800.02867001</v>
      </c>
      <c r="D2144">
        <v>1.7492195629552501</v>
      </c>
      <c r="E2144">
        <v>1.55463059313215</v>
      </c>
      <c r="F2144">
        <v>108.103017689906</v>
      </c>
    </row>
    <row r="2145" spans="1:10" x14ac:dyDescent="0.2">
      <c r="A2145" t="s">
        <v>7</v>
      </c>
      <c r="B2145">
        <v>3</v>
      </c>
      <c r="C2145">
        <v>155101800.02867001</v>
      </c>
      <c r="D2145">
        <v>1.70239334027055</v>
      </c>
      <c r="E2145">
        <v>1.62122788761707</v>
      </c>
      <c r="F2145">
        <v>108.042663891779</v>
      </c>
    </row>
    <row r="2146" spans="1:10" x14ac:dyDescent="0.2">
      <c r="A2146" t="s">
        <v>7</v>
      </c>
      <c r="B2146">
        <v>4</v>
      </c>
      <c r="C2146">
        <v>155101800.02867001</v>
      </c>
      <c r="D2146">
        <v>1.6732570239333999</v>
      </c>
      <c r="E2146">
        <v>1.57648283038502</v>
      </c>
      <c r="F2146">
        <v>108.03121748178999</v>
      </c>
    </row>
    <row r="2147" spans="1:10" x14ac:dyDescent="0.2">
      <c r="A2147" t="s">
        <v>7</v>
      </c>
      <c r="B2147">
        <v>5</v>
      </c>
      <c r="C2147">
        <v>155101800.02867001</v>
      </c>
      <c r="D2147">
        <v>1.9292403746097799</v>
      </c>
      <c r="E2147">
        <v>1.5400624349635801</v>
      </c>
      <c r="F2147">
        <v>108.036420395421</v>
      </c>
    </row>
    <row r="2148" spans="1:10" x14ac:dyDescent="0.2">
      <c r="A2148" t="s">
        <v>7</v>
      </c>
      <c r="B2148">
        <v>6</v>
      </c>
      <c r="C2148">
        <v>155101800.02867001</v>
      </c>
      <c r="D2148">
        <v>1.8355879292403701</v>
      </c>
      <c r="E2148">
        <v>1.5650364203954199</v>
      </c>
      <c r="F2148">
        <v>108.12070759625399</v>
      </c>
      <c r="H2148">
        <f>AVERAGE(D2148:D2152)</f>
        <v>1.7671175858480737</v>
      </c>
      <c r="I2148">
        <f>100*(D2148-$H$2148)/$H$2148</f>
        <v>3.8746908491341947</v>
      </c>
      <c r="J2148">
        <f>I2153</f>
        <v>-5.0759627841242834</v>
      </c>
    </row>
    <row r="2149" spans="1:10" x14ac:dyDescent="0.2">
      <c r="A2149" t="s">
        <v>7</v>
      </c>
      <c r="B2149">
        <v>7</v>
      </c>
      <c r="C2149">
        <v>155101800.02867001</v>
      </c>
      <c r="D2149">
        <v>1.7096774193548401</v>
      </c>
      <c r="E2149">
        <v>1.46409989594173</v>
      </c>
      <c r="F2149">
        <v>108.118626430801</v>
      </c>
      <c r="I2149">
        <f t="shared" ref="I2149:I2162" si="93">100*(D2149-$H$2148)/$H$2148</f>
        <v>-3.2505005299727658</v>
      </c>
    </row>
    <row r="2150" spans="1:10" x14ac:dyDescent="0.2">
      <c r="A2150" t="s">
        <v>7</v>
      </c>
      <c r="B2150">
        <v>8</v>
      </c>
      <c r="C2150">
        <v>155101800.02867001</v>
      </c>
      <c r="D2150">
        <v>1.61914672216441</v>
      </c>
      <c r="E2150">
        <v>1.49323621227888</v>
      </c>
      <c r="F2150">
        <v>108.071800208117</v>
      </c>
      <c r="I2150">
        <f t="shared" si="93"/>
        <v>-8.3735720174302699</v>
      </c>
    </row>
    <row r="2151" spans="1:10" x14ac:dyDescent="0.2">
      <c r="A2151" t="s">
        <v>7</v>
      </c>
      <c r="B2151">
        <v>9</v>
      </c>
      <c r="C2151">
        <v>155101800.02867001</v>
      </c>
      <c r="D2151">
        <v>1.9708636836628499</v>
      </c>
      <c r="E2151">
        <v>1.49323621227888</v>
      </c>
      <c r="F2151">
        <v>108.194588969823</v>
      </c>
      <c r="I2151">
        <f t="shared" si="93"/>
        <v>11.52985514073726</v>
      </c>
    </row>
    <row r="2152" spans="1:10" x14ac:dyDescent="0.2">
      <c r="A2152" t="s">
        <v>7</v>
      </c>
      <c r="B2152">
        <v>10</v>
      </c>
      <c r="C2152">
        <v>155101800.02867001</v>
      </c>
      <c r="D2152">
        <v>1.7003121748179</v>
      </c>
      <c r="E2152">
        <v>1.4328824141519301</v>
      </c>
      <c r="F2152">
        <v>108.068678459938</v>
      </c>
      <c r="I2152">
        <f t="shared" si="93"/>
        <v>-3.7804734424683164</v>
      </c>
    </row>
    <row r="2153" spans="1:10" x14ac:dyDescent="0.2">
      <c r="A2153" t="s">
        <v>7</v>
      </c>
      <c r="B2153">
        <v>11</v>
      </c>
      <c r="C2153">
        <v>155101800.02867001</v>
      </c>
      <c r="D2153">
        <v>1.67741935483871</v>
      </c>
      <c r="E2153">
        <v>0.84495317377731505</v>
      </c>
      <c r="F2153">
        <v>108.268470343392</v>
      </c>
      <c r="I2153">
        <f t="shared" si="93"/>
        <v>-5.0759627841242834</v>
      </c>
    </row>
    <row r="2154" spans="1:10" x14ac:dyDescent="0.2">
      <c r="A2154" t="s">
        <v>7</v>
      </c>
      <c r="B2154">
        <v>12</v>
      </c>
      <c r="C2154">
        <v>155101800.02867001</v>
      </c>
      <c r="D2154">
        <v>1.5837669094693001</v>
      </c>
      <c r="E2154">
        <v>0.94068678459937605</v>
      </c>
      <c r="F2154">
        <v>108.443288241415</v>
      </c>
      <c r="I2154">
        <f t="shared" si="93"/>
        <v>-10.375691909080292</v>
      </c>
    </row>
    <row r="2155" spans="1:10" x14ac:dyDescent="0.2">
      <c r="A2155" t="s">
        <v>7</v>
      </c>
      <c r="B2155">
        <v>13</v>
      </c>
      <c r="C2155">
        <v>155101800.02867001</v>
      </c>
      <c r="D2155">
        <v>1.57856399583767</v>
      </c>
      <c r="E2155">
        <v>0.98751300728407898</v>
      </c>
      <c r="F2155">
        <v>108.497398543184</v>
      </c>
      <c r="I2155">
        <f t="shared" si="93"/>
        <v>-10.670121304910966</v>
      </c>
    </row>
    <row r="2156" spans="1:10" x14ac:dyDescent="0.2">
      <c r="A2156" t="s">
        <v>7</v>
      </c>
      <c r="B2156">
        <v>14</v>
      </c>
      <c r="C2156">
        <v>155101800.02867001</v>
      </c>
      <c r="D2156">
        <v>1.4349635796045801</v>
      </c>
      <c r="E2156">
        <v>0.93236212278876196</v>
      </c>
      <c r="F2156">
        <v>108.41519250780399</v>
      </c>
      <c r="I2156">
        <f t="shared" si="93"/>
        <v>-18.796372629843219</v>
      </c>
    </row>
    <row r="2157" spans="1:10" x14ac:dyDescent="0.2">
      <c r="A2157" t="s">
        <v>7</v>
      </c>
      <c r="B2157">
        <v>15</v>
      </c>
      <c r="C2157">
        <v>155101800.02867001</v>
      </c>
      <c r="D2157">
        <v>1.62122788761707</v>
      </c>
      <c r="E2157">
        <v>1.0083246618106101</v>
      </c>
      <c r="F2157">
        <v>108.56087408949</v>
      </c>
      <c r="I2157">
        <f t="shared" si="93"/>
        <v>-8.2558002590975494</v>
      </c>
    </row>
    <row r="2158" spans="1:10" x14ac:dyDescent="0.2">
      <c r="A2158" t="s">
        <v>7</v>
      </c>
      <c r="B2158">
        <v>16</v>
      </c>
      <c r="C2158">
        <v>155101800.02867001</v>
      </c>
      <c r="D2158">
        <v>1.4838709677419399</v>
      </c>
      <c r="E2158">
        <v>1.02081165452653</v>
      </c>
      <c r="F2158">
        <v>108.379812695109</v>
      </c>
      <c r="I2158">
        <f t="shared" si="93"/>
        <v>-16.02873630903278</v>
      </c>
    </row>
    <row r="2159" spans="1:10" x14ac:dyDescent="0.2">
      <c r="A2159" t="s">
        <v>7</v>
      </c>
      <c r="B2159">
        <v>17</v>
      </c>
      <c r="C2159">
        <v>155101800.02867001</v>
      </c>
      <c r="D2159">
        <v>1.10718002081165</v>
      </c>
      <c r="E2159">
        <v>1.01873048907388</v>
      </c>
      <c r="F2159">
        <v>108.460978147763</v>
      </c>
      <c r="I2159">
        <f t="shared" si="93"/>
        <v>-37.345424567188999</v>
      </c>
    </row>
    <row r="2160" spans="1:10" x14ac:dyDescent="0.2">
      <c r="A2160" t="s">
        <v>7</v>
      </c>
      <c r="B2160">
        <v>18</v>
      </c>
      <c r="C2160">
        <v>155101800.02867001</v>
      </c>
      <c r="D2160">
        <v>1.4745057232049901</v>
      </c>
      <c r="E2160">
        <v>0.96253902185223705</v>
      </c>
      <c r="F2160">
        <v>108.54942767950099</v>
      </c>
      <c r="I2160">
        <f t="shared" si="93"/>
        <v>-16.558709221528883</v>
      </c>
    </row>
    <row r="2161" spans="1:10" x14ac:dyDescent="0.2">
      <c r="A2161" t="s">
        <v>7</v>
      </c>
      <c r="B2161">
        <v>19</v>
      </c>
      <c r="C2161">
        <v>155101800.02867001</v>
      </c>
      <c r="D2161">
        <v>1.3277835587929201</v>
      </c>
      <c r="E2161">
        <v>0.97086368366285103</v>
      </c>
      <c r="F2161">
        <v>108.424557752341</v>
      </c>
      <c r="I2161">
        <f t="shared" si="93"/>
        <v>-24.861618183959656</v>
      </c>
    </row>
    <row r="2162" spans="1:10" x14ac:dyDescent="0.2">
      <c r="A2162" t="s">
        <v>7</v>
      </c>
      <c r="B2162">
        <v>20</v>
      </c>
      <c r="C2162">
        <v>155101800.02867001</v>
      </c>
      <c r="D2162">
        <v>1.0135275754422499</v>
      </c>
      <c r="E2162">
        <v>0.97710718002081198</v>
      </c>
      <c r="F2162">
        <v>108.436004162331</v>
      </c>
      <c r="I2162">
        <f t="shared" si="93"/>
        <v>-42.645153692144454</v>
      </c>
    </row>
    <row r="2164" spans="1:10" x14ac:dyDescent="0.2">
      <c r="A2164" t="s">
        <v>0</v>
      </c>
      <c r="B2164" t="s">
        <v>70</v>
      </c>
      <c r="C2164" t="s">
        <v>2</v>
      </c>
      <c r="D2164" t="s">
        <v>3</v>
      </c>
      <c r="E2164" t="s">
        <v>4</v>
      </c>
      <c r="F2164" t="s">
        <v>5</v>
      </c>
    </row>
    <row r="2165" spans="1:10" x14ac:dyDescent="0.2">
      <c r="C2165" t="s">
        <v>6</v>
      </c>
    </row>
    <row r="2166" spans="1:10" x14ac:dyDescent="0.2">
      <c r="A2166" t="s">
        <v>7</v>
      </c>
      <c r="B2166">
        <v>1</v>
      </c>
      <c r="C2166">
        <v>155101800.02867001</v>
      </c>
      <c r="D2166">
        <v>16.798126951092598</v>
      </c>
      <c r="E2166">
        <v>17.326742976066601</v>
      </c>
      <c r="F2166">
        <v>97.825182101977106</v>
      </c>
    </row>
    <row r="2167" spans="1:10" x14ac:dyDescent="0.2">
      <c r="A2167" t="s">
        <v>7</v>
      </c>
      <c r="B2167">
        <v>2</v>
      </c>
      <c r="C2167">
        <v>155101800.02867001</v>
      </c>
      <c r="D2167">
        <v>17.373569198751301</v>
      </c>
      <c r="E2167">
        <v>17.2049947970864</v>
      </c>
      <c r="F2167">
        <v>98.006243496357996</v>
      </c>
    </row>
    <row r="2168" spans="1:10" x14ac:dyDescent="0.2">
      <c r="A2168" t="s">
        <v>7</v>
      </c>
      <c r="B2168">
        <v>3</v>
      </c>
      <c r="C2168">
        <v>155101800.02867001</v>
      </c>
      <c r="D2168">
        <v>16.877211238293398</v>
      </c>
      <c r="E2168">
        <v>17.2382934443288</v>
      </c>
      <c r="F2168">
        <v>98.053069719042696</v>
      </c>
    </row>
    <row r="2169" spans="1:10" x14ac:dyDescent="0.2">
      <c r="A2169" t="s">
        <v>7</v>
      </c>
      <c r="B2169">
        <v>4</v>
      </c>
      <c r="C2169">
        <v>155101800.02867001</v>
      </c>
      <c r="D2169">
        <v>17.0801248699272</v>
      </c>
      <c r="E2169">
        <v>17.425598335067601</v>
      </c>
      <c r="F2169">
        <v>98.004162330905302</v>
      </c>
    </row>
    <row r="2170" spans="1:10" x14ac:dyDescent="0.2">
      <c r="A2170" t="s">
        <v>7</v>
      </c>
      <c r="B2170">
        <v>5</v>
      </c>
      <c r="C2170">
        <v>155101800.02867001</v>
      </c>
      <c r="D2170">
        <v>17.100936524453701</v>
      </c>
      <c r="E2170">
        <v>17.100936524453701</v>
      </c>
      <c r="F2170">
        <v>97.968782518210205</v>
      </c>
    </row>
    <row r="2171" spans="1:10" x14ac:dyDescent="0.2">
      <c r="A2171" t="s">
        <v>7</v>
      </c>
      <c r="B2171">
        <v>6</v>
      </c>
      <c r="C2171">
        <v>155101800.02867001</v>
      </c>
      <c r="D2171">
        <v>16.591050988553601</v>
      </c>
      <c r="E2171">
        <v>17.168574401664898</v>
      </c>
      <c r="F2171">
        <v>97.987513007284093</v>
      </c>
      <c r="H2171">
        <f>AVERAGE(D2171:D2175)</f>
        <v>16.66930280957336</v>
      </c>
      <c r="I2171">
        <f>100*(D2171-$H$2171)/$H$2171</f>
        <v>-0.46943667598873923</v>
      </c>
      <c r="J2171">
        <f>I2176</f>
        <v>6.6407810627250417</v>
      </c>
    </row>
    <row r="2172" spans="1:10" x14ac:dyDescent="0.2">
      <c r="A2172" t="s">
        <v>7</v>
      </c>
      <c r="B2172">
        <v>7</v>
      </c>
      <c r="C2172">
        <v>155101800.02867001</v>
      </c>
      <c r="D2172">
        <v>16.0665972944849</v>
      </c>
      <c r="E2172">
        <v>17.108220603538001</v>
      </c>
      <c r="F2172">
        <v>98.034339229968793</v>
      </c>
      <c r="I2172">
        <f t="shared" ref="I2172:I2185" si="94">100*(D2172-$H$2171)/$H$2171</f>
        <v>-3.615661206552196</v>
      </c>
    </row>
    <row r="2173" spans="1:10" x14ac:dyDescent="0.2">
      <c r="A2173" t="s">
        <v>7</v>
      </c>
      <c r="B2173">
        <v>8</v>
      </c>
      <c r="C2173">
        <v>155101800.02867001</v>
      </c>
      <c r="D2173">
        <v>16.260145681581701</v>
      </c>
      <c r="E2173">
        <v>16.8730489073881</v>
      </c>
      <c r="F2173">
        <v>98.057232049947999</v>
      </c>
      <c r="I2173">
        <f t="shared" si="94"/>
        <v>-2.4545545345584294</v>
      </c>
    </row>
    <row r="2174" spans="1:10" x14ac:dyDescent="0.2">
      <c r="A2174" t="s">
        <v>7</v>
      </c>
      <c r="B2174">
        <v>9</v>
      </c>
      <c r="C2174">
        <v>155101800.02867001</v>
      </c>
      <c r="D2174">
        <v>16.773152965660799</v>
      </c>
      <c r="E2174">
        <v>16.5889698231009</v>
      </c>
      <c r="F2174">
        <v>97.971904266389203</v>
      </c>
      <c r="I2174">
        <f t="shared" si="94"/>
        <v>0.6230023971236347</v>
      </c>
    </row>
    <row r="2175" spans="1:10" x14ac:dyDescent="0.2">
      <c r="A2175" t="s">
        <v>7</v>
      </c>
      <c r="B2175">
        <v>10</v>
      </c>
      <c r="C2175">
        <v>155101800.02867001</v>
      </c>
      <c r="D2175">
        <v>17.6555671175858</v>
      </c>
      <c r="E2175">
        <v>16.864724245577499</v>
      </c>
      <c r="F2175">
        <v>97.975026014568201</v>
      </c>
      <c r="I2175">
        <f t="shared" si="94"/>
        <v>5.9166500199757515</v>
      </c>
    </row>
    <row r="2176" spans="1:10" x14ac:dyDescent="0.2">
      <c r="A2176" t="s">
        <v>7</v>
      </c>
      <c r="B2176">
        <v>11</v>
      </c>
      <c r="C2176">
        <v>155101800.02867001</v>
      </c>
      <c r="D2176">
        <v>17.776274713839801</v>
      </c>
      <c r="E2176">
        <v>7.4724245577523396</v>
      </c>
      <c r="F2176">
        <v>97.7481789802289</v>
      </c>
      <c r="I2176">
        <f t="shared" si="94"/>
        <v>6.6407810627250417</v>
      </c>
    </row>
    <row r="2177" spans="1:9" x14ac:dyDescent="0.2">
      <c r="A2177" t="s">
        <v>7</v>
      </c>
      <c r="B2177">
        <v>12</v>
      </c>
      <c r="C2177">
        <v>155101800.02867001</v>
      </c>
      <c r="D2177">
        <v>17.964620187304899</v>
      </c>
      <c r="E2177">
        <v>7.76690946930281</v>
      </c>
      <c r="F2177">
        <v>97.804370447450594</v>
      </c>
      <c r="I2177">
        <f t="shared" si="94"/>
        <v>7.7706751897723301</v>
      </c>
    </row>
    <row r="2178" spans="1:9" x14ac:dyDescent="0.2">
      <c r="A2178" t="s">
        <v>7</v>
      </c>
      <c r="B2178">
        <v>13</v>
      </c>
      <c r="C2178">
        <v>155101800.02867001</v>
      </c>
      <c r="D2178">
        <v>18.077003121748199</v>
      </c>
      <c r="E2178">
        <v>8.0530697190426608</v>
      </c>
      <c r="F2178">
        <v>97.958376690946906</v>
      </c>
      <c r="I2178">
        <f t="shared" si="94"/>
        <v>8.4448661606073987</v>
      </c>
    </row>
    <row r="2179" spans="1:9" x14ac:dyDescent="0.2">
      <c r="A2179" t="s">
        <v>7</v>
      </c>
      <c r="B2179">
        <v>14</v>
      </c>
      <c r="C2179">
        <v>155101800.02867001</v>
      </c>
      <c r="D2179">
        <v>17.6566077003122</v>
      </c>
      <c r="E2179">
        <v>8.1050988553589995</v>
      </c>
      <c r="F2179">
        <v>97.878251821019802</v>
      </c>
      <c r="I2179">
        <f t="shared" si="94"/>
        <v>5.9228925289654049</v>
      </c>
    </row>
    <row r="2180" spans="1:9" x14ac:dyDescent="0.2">
      <c r="A2180" t="s">
        <v>7</v>
      </c>
      <c r="B2180">
        <v>15</v>
      </c>
      <c r="C2180">
        <v>155101800.02867001</v>
      </c>
      <c r="D2180">
        <v>17.959417273673299</v>
      </c>
      <c r="E2180">
        <v>8.1592091571279894</v>
      </c>
      <c r="F2180">
        <v>98.088449531737794</v>
      </c>
      <c r="I2180">
        <f t="shared" si="94"/>
        <v>7.7394626448264736</v>
      </c>
    </row>
    <row r="2181" spans="1:9" x14ac:dyDescent="0.2">
      <c r="A2181" t="s">
        <v>7</v>
      </c>
      <c r="B2181">
        <v>16</v>
      </c>
      <c r="C2181">
        <v>155101800.02867001</v>
      </c>
      <c r="D2181">
        <v>18.005202913631599</v>
      </c>
      <c r="E2181">
        <v>8.2518210197710697</v>
      </c>
      <c r="F2181">
        <v>97.925078043704502</v>
      </c>
      <c r="I2181">
        <f t="shared" si="94"/>
        <v>8.014133040351382</v>
      </c>
    </row>
    <row r="2182" spans="1:9" x14ac:dyDescent="0.2">
      <c r="A2182" t="s">
        <v>7</v>
      </c>
      <c r="B2182">
        <v>17</v>
      </c>
      <c r="C2182">
        <v>155101800.02867001</v>
      </c>
      <c r="D2182">
        <v>17.196670135275799</v>
      </c>
      <c r="E2182">
        <v>8.4391259105098904</v>
      </c>
      <c r="F2182">
        <v>98.021852237252901</v>
      </c>
      <c r="I2182">
        <f t="shared" si="94"/>
        <v>3.1637035557333952</v>
      </c>
    </row>
    <row r="2183" spans="1:9" x14ac:dyDescent="0.2">
      <c r="A2183" t="s">
        <v>7</v>
      </c>
      <c r="B2183">
        <v>18</v>
      </c>
      <c r="C2183">
        <v>155101800.02867001</v>
      </c>
      <c r="D2183">
        <v>17.142559833506802</v>
      </c>
      <c r="E2183">
        <v>8.5629552549427697</v>
      </c>
      <c r="F2183">
        <v>98.053069719042696</v>
      </c>
      <c r="I2183">
        <f t="shared" si="94"/>
        <v>2.839093088294284</v>
      </c>
    </row>
    <row r="2184" spans="1:9" x14ac:dyDescent="0.2">
      <c r="A2184" t="s">
        <v>7</v>
      </c>
      <c r="B2184">
        <v>19</v>
      </c>
      <c r="C2184">
        <v>155101800.02867001</v>
      </c>
      <c r="D2184">
        <v>17.067637877211201</v>
      </c>
      <c r="E2184">
        <v>8.6722164412070804</v>
      </c>
      <c r="F2184">
        <v>97.9281997918835</v>
      </c>
      <c r="I2184">
        <f t="shared" si="94"/>
        <v>2.3896324410705008</v>
      </c>
    </row>
    <row r="2185" spans="1:9" x14ac:dyDescent="0.2">
      <c r="A2185" t="s">
        <v>7</v>
      </c>
      <c r="B2185">
        <v>20</v>
      </c>
      <c r="C2185">
        <v>155101800.02867001</v>
      </c>
      <c r="D2185">
        <v>17.718002081165501</v>
      </c>
      <c r="E2185">
        <v>8.7034339229968793</v>
      </c>
      <c r="F2185">
        <v>98.0863683662851</v>
      </c>
      <c r="I2185">
        <f t="shared" si="94"/>
        <v>6.2912005593291065</v>
      </c>
    </row>
    <row r="2187" spans="1:9" x14ac:dyDescent="0.2">
      <c r="A2187" t="s">
        <v>0</v>
      </c>
      <c r="B2187" t="s">
        <v>70</v>
      </c>
      <c r="C2187" t="s">
        <v>2</v>
      </c>
      <c r="D2187" t="s">
        <v>3</v>
      </c>
      <c r="E2187" t="s">
        <v>4</v>
      </c>
      <c r="F2187" t="s">
        <v>5</v>
      </c>
    </row>
    <row r="2188" spans="1:9" x14ac:dyDescent="0.2">
      <c r="C2188" t="s">
        <v>6</v>
      </c>
    </row>
    <row r="2189" spans="1:9" x14ac:dyDescent="0.2">
      <c r="A2189" t="s">
        <v>7</v>
      </c>
      <c r="B2189">
        <v>1</v>
      </c>
      <c r="C2189">
        <v>155101800.02867001</v>
      </c>
      <c r="D2189">
        <v>22.4432882414152</v>
      </c>
      <c r="E2189">
        <v>46.875130072840797</v>
      </c>
      <c r="F2189">
        <v>94.856399583766901</v>
      </c>
    </row>
    <row r="2190" spans="1:9" x14ac:dyDescent="0.2">
      <c r="A2190" t="s">
        <v>7</v>
      </c>
      <c r="B2190">
        <v>2</v>
      </c>
      <c r="C2190">
        <v>155101800.02867001</v>
      </c>
      <c r="D2190">
        <v>21.017689906347599</v>
      </c>
      <c r="E2190">
        <v>46.768990634755497</v>
      </c>
      <c r="F2190">
        <v>94.719042663891798</v>
      </c>
    </row>
    <row r="2191" spans="1:9" x14ac:dyDescent="0.2">
      <c r="A2191" t="s">
        <v>7</v>
      </c>
      <c r="B2191">
        <v>3</v>
      </c>
      <c r="C2191">
        <v>155101800.02867001</v>
      </c>
      <c r="D2191">
        <v>21.750260145681601</v>
      </c>
      <c r="E2191">
        <v>46.697190426638898</v>
      </c>
      <c r="F2191">
        <v>94.738813735692005</v>
      </c>
    </row>
    <row r="2192" spans="1:9" x14ac:dyDescent="0.2">
      <c r="A2192" t="s">
        <v>7</v>
      </c>
      <c r="B2192">
        <v>4</v>
      </c>
      <c r="C2192">
        <v>155101800.02867001</v>
      </c>
      <c r="D2192">
        <v>21.2840790842872</v>
      </c>
      <c r="E2192">
        <v>46.788761706555697</v>
      </c>
      <c r="F2192">
        <v>94.934443288241397</v>
      </c>
    </row>
    <row r="2193" spans="1:10" x14ac:dyDescent="0.2">
      <c r="A2193" t="s">
        <v>7</v>
      </c>
      <c r="B2193">
        <v>5</v>
      </c>
      <c r="C2193">
        <v>155101800.02867001</v>
      </c>
      <c r="D2193">
        <v>21.196670135275799</v>
      </c>
      <c r="E2193">
        <v>46.812695109261199</v>
      </c>
      <c r="F2193">
        <v>94.866805411030199</v>
      </c>
    </row>
    <row r="2194" spans="1:10" x14ac:dyDescent="0.2">
      <c r="A2194" t="s">
        <v>7</v>
      </c>
      <c r="B2194">
        <v>6</v>
      </c>
      <c r="C2194">
        <v>155101800.02867001</v>
      </c>
      <c r="D2194">
        <v>21.363163371488</v>
      </c>
      <c r="E2194">
        <v>46.837669094692998</v>
      </c>
      <c r="F2194">
        <v>94.830385015608698</v>
      </c>
      <c r="H2194">
        <f>AVERAGE(D2194:D2198)</f>
        <v>21.25619146722164</v>
      </c>
      <c r="I2194">
        <f>100*(D2194-$H$2194)/$H$2194</f>
        <v>0.50325056787014999</v>
      </c>
      <c r="J2194">
        <f>I2199</f>
        <v>6.2896530116705218</v>
      </c>
    </row>
    <row r="2195" spans="1:10" x14ac:dyDescent="0.2">
      <c r="A2195" t="s">
        <v>7</v>
      </c>
      <c r="B2195">
        <v>7</v>
      </c>
      <c r="C2195">
        <v>155101800.02867001</v>
      </c>
      <c r="D2195">
        <v>21.280957336108202</v>
      </c>
      <c r="E2195">
        <v>46.544224765868897</v>
      </c>
      <c r="F2195">
        <v>94.798126951092598</v>
      </c>
      <c r="I2195">
        <f t="shared" ref="I2195:I2208" si="95">100*(D2195-$H$2194)/$H$2194</f>
        <v>0.11651131824227211</v>
      </c>
    </row>
    <row r="2196" spans="1:10" x14ac:dyDescent="0.2">
      <c r="A2196" t="s">
        <v>7</v>
      </c>
      <c r="B2196">
        <v>8</v>
      </c>
      <c r="C2196">
        <v>155101800.02867001</v>
      </c>
      <c r="D2196">
        <v>21.4578563995838</v>
      </c>
      <c r="E2196">
        <v>46.7606659729448</v>
      </c>
      <c r="F2196">
        <v>94.768990634755497</v>
      </c>
      <c r="I2196">
        <f t="shared" si="95"/>
        <v>0.94873501997354404</v>
      </c>
    </row>
    <row r="2197" spans="1:10" x14ac:dyDescent="0.2">
      <c r="A2197" t="s">
        <v>7</v>
      </c>
      <c r="B2197">
        <v>9</v>
      </c>
      <c r="C2197">
        <v>155101800.02867001</v>
      </c>
      <c r="D2197">
        <v>21.8137356919875</v>
      </c>
      <c r="E2197">
        <v>46.677419354838698</v>
      </c>
      <c r="F2197">
        <v>94.747138397502596</v>
      </c>
      <c r="I2197">
        <f t="shared" si="95"/>
        <v>2.6229732905145635</v>
      </c>
    </row>
    <row r="2198" spans="1:10" x14ac:dyDescent="0.2">
      <c r="A2198" t="s">
        <v>7</v>
      </c>
      <c r="B2198">
        <v>10</v>
      </c>
      <c r="C2198">
        <v>155101800.02867001</v>
      </c>
      <c r="D2198">
        <v>20.3652445369407</v>
      </c>
      <c r="E2198">
        <v>46.753381893860599</v>
      </c>
      <c r="F2198">
        <v>94.759625390218503</v>
      </c>
      <c r="I2198">
        <f t="shared" si="95"/>
        <v>-4.1914701966005294</v>
      </c>
    </row>
    <row r="2199" spans="1:10" x14ac:dyDescent="0.2">
      <c r="A2199" t="s">
        <v>7</v>
      </c>
      <c r="B2199">
        <v>11</v>
      </c>
      <c r="C2199">
        <v>155101800.02867001</v>
      </c>
      <c r="D2199">
        <v>22.593132154006199</v>
      </c>
      <c r="E2199">
        <v>20.220603537981301</v>
      </c>
      <c r="F2199">
        <v>94.710718002081194</v>
      </c>
      <c r="I2199">
        <f t="shared" si="95"/>
        <v>6.2896530116705218</v>
      </c>
    </row>
    <row r="2200" spans="1:10" x14ac:dyDescent="0.2">
      <c r="A2200" t="s">
        <v>7</v>
      </c>
      <c r="B2200">
        <v>12</v>
      </c>
      <c r="C2200">
        <v>155101800.02867001</v>
      </c>
      <c r="D2200">
        <v>22.605619146722201</v>
      </c>
      <c r="E2200">
        <v>21.623309053069701</v>
      </c>
      <c r="F2200">
        <v>94.8740894901145</v>
      </c>
      <c r="I2200">
        <f t="shared" si="95"/>
        <v>6.3483982141460382</v>
      </c>
    </row>
    <row r="2201" spans="1:10" x14ac:dyDescent="0.2">
      <c r="A2201" t="s">
        <v>7</v>
      </c>
      <c r="B2201">
        <v>13</v>
      </c>
      <c r="C2201">
        <v>155101800.02867001</v>
      </c>
      <c r="D2201">
        <v>22.4630593132154</v>
      </c>
      <c r="E2201">
        <v>22.465140478668101</v>
      </c>
      <c r="F2201">
        <v>94.942767950052001</v>
      </c>
      <c r="I2201">
        <f t="shared" si="95"/>
        <v>5.6777238192214448</v>
      </c>
    </row>
    <row r="2202" spans="1:10" x14ac:dyDescent="0.2">
      <c r="A2202" t="s">
        <v>7</v>
      </c>
      <c r="B2202">
        <v>14</v>
      </c>
      <c r="C2202">
        <v>155101800.02867001</v>
      </c>
      <c r="D2202">
        <v>22.189386056191498</v>
      </c>
      <c r="E2202">
        <v>23.202913631633699</v>
      </c>
      <c r="F2202">
        <v>94.941727367325697</v>
      </c>
      <c r="I2202">
        <f t="shared" si="95"/>
        <v>4.3902247983083038</v>
      </c>
    </row>
    <row r="2203" spans="1:10" x14ac:dyDescent="0.2">
      <c r="A2203" t="s">
        <v>7</v>
      </c>
      <c r="B2203">
        <v>15</v>
      </c>
      <c r="C2203">
        <v>155101800.02867001</v>
      </c>
      <c r="D2203">
        <v>22.479708636836602</v>
      </c>
      <c r="E2203">
        <v>23.572320499479702</v>
      </c>
      <c r="F2203">
        <v>94.832466181061406</v>
      </c>
      <c r="I2203">
        <f t="shared" si="95"/>
        <v>5.7560507558548313</v>
      </c>
    </row>
    <row r="2204" spans="1:10" x14ac:dyDescent="0.2">
      <c r="A2204" t="s">
        <v>7</v>
      </c>
      <c r="B2204">
        <v>16</v>
      </c>
      <c r="C2204">
        <v>155101800.02867001</v>
      </c>
      <c r="D2204">
        <v>22.776274713839801</v>
      </c>
      <c r="E2204">
        <v>24.003121748179002</v>
      </c>
      <c r="F2204">
        <v>94.888657648283001</v>
      </c>
      <c r="I2204">
        <f t="shared" si="95"/>
        <v>7.1512493146395597</v>
      </c>
    </row>
    <row r="2205" spans="1:10" x14ac:dyDescent="0.2">
      <c r="A2205" t="s">
        <v>7</v>
      </c>
      <c r="B2205">
        <v>17</v>
      </c>
      <c r="C2205">
        <v>155101800.02867001</v>
      </c>
      <c r="D2205">
        <v>22.1071800208117</v>
      </c>
      <c r="E2205">
        <v>24.5161290322581</v>
      </c>
      <c r="F2205">
        <v>94.925078043704502</v>
      </c>
      <c r="I2205">
        <f t="shared" si="95"/>
        <v>4.0034855486804259</v>
      </c>
    </row>
    <row r="2206" spans="1:10" x14ac:dyDescent="0.2">
      <c r="A2206" t="s">
        <v>7</v>
      </c>
      <c r="B2206">
        <v>18</v>
      </c>
      <c r="C2206">
        <v>155101800.02867001</v>
      </c>
      <c r="D2206">
        <v>21.519250780437002</v>
      </c>
      <c r="E2206">
        <v>24.737773152965701</v>
      </c>
      <c r="F2206">
        <v>94.838709677419402</v>
      </c>
      <c r="I2206">
        <f t="shared" si="95"/>
        <v>1.237565598809246</v>
      </c>
    </row>
    <row r="2207" spans="1:10" x14ac:dyDescent="0.2">
      <c r="A2207" t="s">
        <v>7</v>
      </c>
      <c r="B2207">
        <v>19</v>
      </c>
      <c r="C2207">
        <v>155101800.02867001</v>
      </c>
      <c r="D2207">
        <v>22.3642039542144</v>
      </c>
      <c r="E2207">
        <v>25.044745057231999</v>
      </c>
      <c r="F2207">
        <v>94.866805411030199</v>
      </c>
      <c r="I2207">
        <f t="shared" si="95"/>
        <v>5.2126576329601804</v>
      </c>
    </row>
    <row r="2208" spans="1:10" x14ac:dyDescent="0.2">
      <c r="A2208" t="s">
        <v>7</v>
      </c>
      <c r="B2208">
        <v>20</v>
      </c>
      <c r="C2208">
        <v>155101800.02867001</v>
      </c>
      <c r="D2208">
        <v>22.709677419354801</v>
      </c>
      <c r="E2208">
        <v>25.0395421436004</v>
      </c>
      <c r="F2208">
        <v>95.049947970863698</v>
      </c>
      <c r="I2208">
        <f t="shared" si="95"/>
        <v>6.837941568105113</v>
      </c>
    </row>
    <row r="2210" spans="1:10" x14ac:dyDescent="0.2">
      <c r="A2210" t="s">
        <v>0</v>
      </c>
      <c r="B2210" t="s">
        <v>70</v>
      </c>
      <c r="C2210" t="s">
        <v>2</v>
      </c>
      <c r="D2210" t="s">
        <v>3</v>
      </c>
      <c r="E2210" t="s">
        <v>4</v>
      </c>
      <c r="F2210" t="s">
        <v>5</v>
      </c>
    </row>
    <row r="2211" spans="1:10" x14ac:dyDescent="0.2">
      <c r="C2211" t="s">
        <v>6</v>
      </c>
    </row>
    <row r="2212" spans="1:10" x14ac:dyDescent="0.2">
      <c r="A2212" t="s">
        <v>7</v>
      </c>
      <c r="B2212">
        <v>1</v>
      </c>
      <c r="C2212">
        <v>155101800.02867001</v>
      </c>
      <c r="D2212">
        <v>10.905306971904301</v>
      </c>
      <c r="E2212">
        <v>16.884495317377699</v>
      </c>
      <c r="F2212">
        <v>103.479708636837</v>
      </c>
    </row>
    <row r="2213" spans="1:10" x14ac:dyDescent="0.2">
      <c r="A2213" t="s">
        <v>7</v>
      </c>
      <c r="B2213">
        <v>2</v>
      </c>
      <c r="C2213">
        <v>155101800.02867001</v>
      </c>
      <c r="D2213">
        <v>10.511966701352801</v>
      </c>
      <c r="E2213">
        <v>16.969823100936502</v>
      </c>
      <c r="F2213">
        <v>103.380853277836</v>
      </c>
    </row>
    <row r="2214" spans="1:10" x14ac:dyDescent="0.2">
      <c r="A2214" t="s">
        <v>7</v>
      </c>
      <c r="B2214">
        <v>3</v>
      </c>
      <c r="C2214">
        <v>155101800.02867001</v>
      </c>
      <c r="D2214">
        <v>10.5338189386056</v>
      </c>
      <c r="E2214">
        <v>16.8335067637877</v>
      </c>
      <c r="F2214">
        <v>103.32986472424599</v>
      </c>
    </row>
    <row r="2215" spans="1:10" x14ac:dyDescent="0.2">
      <c r="A2215" t="s">
        <v>7</v>
      </c>
      <c r="B2215">
        <v>4</v>
      </c>
      <c r="C2215">
        <v>155101800.02867001</v>
      </c>
      <c r="D2215">
        <v>10.3475546305931</v>
      </c>
      <c r="E2215">
        <v>17.158168574401699</v>
      </c>
      <c r="F2215">
        <v>103.277835587929</v>
      </c>
    </row>
    <row r="2216" spans="1:10" x14ac:dyDescent="0.2">
      <c r="A2216" t="s">
        <v>7</v>
      </c>
      <c r="B2216">
        <v>5</v>
      </c>
      <c r="C2216">
        <v>155101800.02867001</v>
      </c>
      <c r="D2216">
        <v>10.6149843912591</v>
      </c>
      <c r="E2216">
        <v>17.267429760666001</v>
      </c>
      <c r="F2216">
        <v>103.31841831425599</v>
      </c>
    </row>
    <row r="2217" spans="1:10" x14ac:dyDescent="0.2">
      <c r="A2217" t="s">
        <v>7</v>
      </c>
      <c r="B2217">
        <v>6</v>
      </c>
      <c r="C2217">
        <v>155101800.02867001</v>
      </c>
      <c r="D2217">
        <v>10.8803329864724</v>
      </c>
      <c r="E2217">
        <v>17.036420395421398</v>
      </c>
      <c r="F2217">
        <v>103.319458896982</v>
      </c>
      <c r="H2217">
        <f>AVERAGE(D2217:D2221)</f>
        <v>10.62851196670136</v>
      </c>
      <c r="I2217">
        <f>100*(D2217-$H$2217)/$H$2217</f>
        <v>2.3692970432736327</v>
      </c>
      <c r="J2217">
        <f>I2222</f>
        <v>-7.4505580575681272</v>
      </c>
    </row>
    <row r="2218" spans="1:10" x14ac:dyDescent="0.2">
      <c r="A2218" t="s">
        <v>7</v>
      </c>
      <c r="B2218">
        <v>7</v>
      </c>
      <c r="C2218">
        <v>155101800.02867001</v>
      </c>
      <c r="D2218">
        <v>10.644120707596301</v>
      </c>
      <c r="E2218">
        <v>16.7814776274714</v>
      </c>
      <c r="F2218">
        <v>103.263267429761</v>
      </c>
      <c r="I2218">
        <f t="shared" ref="I2218:I2231" si="96">100*(D2218-$H$2217)/$H$2217</f>
        <v>0.14685725474875339</v>
      </c>
    </row>
    <row r="2219" spans="1:10" x14ac:dyDescent="0.2">
      <c r="A2219" t="s">
        <v>7</v>
      </c>
      <c r="B2219">
        <v>8</v>
      </c>
      <c r="C2219">
        <v>155101800.02867001</v>
      </c>
      <c r="D2219">
        <v>10.5952133194589</v>
      </c>
      <c r="E2219">
        <v>16.9469302809573</v>
      </c>
      <c r="F2219">
        <v>103.168574401665</v>
      </c>
      <c r="I2219">
        <f t="shared" si="96"/>
        <v>-0.31329547679660069</v>
      </c>
    </row>
    <row r="2220" spans="1:10" x14ac:dyDescent="0.2">
      <c r="A2220" t="s">
        <v>7</v>
      </c>
      <c r="B2220">
        <v>9</v>
      </c>
      <c r="C2220">
        <v>155101800.02867001</v>
      </c>
      <c r="D2220">
        <v>10.647242455775199</v>
      </c>
      <c r="E2220">
        <v>16.844953173777299</v>
      </c>
      <c r="F2220">
        <v>103.148803329865</v>
      </c>
      <c r="I2220">
        <f t="shared" si="96"/>
        <v>0.17622870569766169</v>
      </c>
    </row>
    <row r="2221" spans="1:10" x14ac:dyDescent="0.2">
      <c r="A2221" t="s">
        <v>7</v>
      </c>
      <c r="B2221">
        <v>10</v>
      </c>
      <c r="C2221">
        <v>155101800.02867001</v>
      </c>
      <c r="D2221">
        <v>10.375650364204001</v>
      </c>
      <c r="E2221">
        <v>16.988553590010401</v>
      </c>
      <c r="F2221">
        <v>103.19667013527599</v>
      </c>
      <c r="I2221">
        <f t="shared" si="96"/>
        <v>-2.3790875269234637</v>
      </c>
    </row>
    <row r="2222" spans="1:10" x14ac:dyDescent="0.2">
      <c r="A2222" t="s">
        <v>7</v>
      </c>
      <c r="B2222">
        <v>11</v>
      </c>
      <c r="C2222">
        <v>155101800.02867001</v>
      </c>
      <c r="D2222">
        <v>9.8366285119666994</v>
      </c>
      <c r="E2222">
        <v>7.0364203954214402</v>
      </c>
      <c r="F2222">
        <v>103.03433922996901</v>
      </c>
      <c r="I2222">
        <f t="shared" si="96"/>
        <v>-7.4505580575681272</v>
      </c>
    </row>
    <row r="2223" spans="1:10" x14ac:dyDescent="0.2">
      <c r="A2223" t="s">
        <v>7</v>
      </c>
      <c r="B2223">
        <v>12</v>
      </c>
      <c r="C2223">
        <v>155101800.02867001</v>
      </c>
      <c r="D2223">
        <v>10.5265348595213</v>
      </c>
      <c r="E2223">
        <v>7.53485952133195</v>
      </c>
      <c r="F2223">
        <v>103.089490114464</v>
      </c>
      <c r="I2223">
        <f t="shared" si="96"/>
        <v>-0.95946739768981526</v>
      </c>
    </row>
    <row r="2224" spans="1:10" x14ac:dyDescent="0.2">
      <c r="A2224" t="s">
        <v>7</v>
      </c>
      <c r="B2224">
        <v>13</v>
      </c>
      <c r="C2224">
        <v>155101800.02867001</v>
      </c>
      <c r="D2224">
        <v>10.673257023933401</v>
      </c>
      <c r="E2224">
        <v>7.76795005202914</v>
      </c>
      <c r="F2224">
        <v>103.189386056191</v>
      </c>
      <c r="I2224">
        <f t="shared" si="96"/>
        <v>0.42099079694527758</v>
      </c>
    </row>
    <row r="2225" spans="1:10" x14ac:dyDescent="0.2">
      <c r="A2225" t="s">
        <v>7</v>
      </c>
      <c r="B2225">
        <v>14</v>
      </c>
      <c r="C2225">
        <v>155101800.02867001</v>
      </c>
      <c r="D2225">
        <v>10.2310093652445</v>
      </c>
      <c r="E2225">
        <v>7.9719042663891804</v>
      </c>
      <c r="F2225">
        <v>103.213319458897</v>
      </c>
      <c r="I2225">
        <f t="shared" si="96"/>
        <v>-3.7399647542592787</v>
      </c>
    </row>
    <row r="2226" spans="1:10" x14ac:dyDescent="0.2">
      <c r="A2226" t="s">
        <v>7</v>
      </c>
      <c r="B2226">
        <v>15</v>
      </c>
      <c r="C2226">
        <v>155101800.02867001</v>
      </c>
      <c r="D2226">
        <v>10.906347554630599</v>
      </c>
      <c r="E2226">
        <v>8.1134235171696094</v>
      </c>
      <c r="F2226">
        <v>103.260145681582</v>
      </c>
      <c r="I2226">
        <f t="shared" si="96"/>
        <v>2.6140591345212316</v>
      </c>
    </row>
    <row r="2227" spans="1:10" x14ac:dyDescent="0.2">
      <c r="A2227" t="s">
        <v>7</v>
      </c>
      <c r="B2227">
        <v>16</v>
      </c>
      <c r="C2227">
        <v>155101800.02867001</v>
      </c>
      <c r="D2227">
        <v>10.2060353798127</v>
      </c>
      <c r="E2227">
        <v>8.2081165452653497</v>
      </c>
      <c r="F2227">
        <v>103.260145681582</v>
      </c>
      <c r="I2227">
        <f t="shared" si="96"/>
        <v>-3.9749363618562947</v>
      </c>
    </row>
    <row r="2228" spans="1:10" x14ac:dyDescent="0.2">
      <c r="A2228" t="s">
        <v>7</v>
      </c>
      <c r="B2228">
        <v>17</v>
      </c>
      <c r="C2228">
        <v>155101800.02867001</v>
      </c>
      <c r="D2228">
        <v>9.6930280957336095</v>
      </c>
      <c r="E2228">
        <v>8.2497398543184204</v>
      </c>
      <c r="F2228">
        <v>103.186264308012</v>
      </c>
      <c r="I2228">
        <f t="shared" si="96"/>
        <v>-8.8016448012532589</v>
      </c>
    </row>
    <row r="2229" spans="1:10" x14ac:dyDescent="0.2">
      <c r="A2229" t="s">
        <v>7</v>
      </c>
      <c r="B2229">
        <v>18</v>
      </c>
      <c r="C2229">
        <v>155101800.02867001</v>
      </c>
      <c r="D2229">
        <v>10.7440166493236</v>
      </c>
      <c r="E2229">
        <v>8.3704474505723194</v>
      </c>
      <c r="F2229">
        <v>103.104058272633</v>
      </c>
      <c r="I2229">
        <f t="shared" si="96"/>
        <v>1.0867436851377699</v>
      </c>
    </row>
    <row r="2230" spans="1:10" x14ac:dyDescent="0.2">
      <c r="A2230" t="s">
        <v>7</v>
      </c>
      <c r="B2230">
        <v>19</v>
      </c>
      <c r="C2230">
        <v>155101800.02867001</v>
      </c>
      <c r="D2230">
        <v>10.7554630593132</v>
      </c>
      <c r="E2230">
        <v>8.4203954214359999</v>
      </c>
      <c r="F2230">
        <v>103.111342351717</v>
      </c>
      <c r="I2230">
        <f t="shared" si="96"/>
        <v>1.1944390052866474</v>
      </c>
    </row>
    <row r="2231" spans="1:10" x14ac:dyDescent="0.2">
      <c r="A2231" t="s">
        <v>7</v>
      </c>
      <c r="B2231">
        <v>20</v>
      </c>
      <c r="C2231">
        <v>155101800.02867001</v>
      </c>
      <c r="D2231">
        <v>10.3808532778356</v>
      </c>
      <c r="E2231">
        <v>8.4630593132153997</v>
      </c>
      <c r="F2231">
        <v>103.089490114464</v>
      </c>
      <c r="I2231">
        <f t="shared" si="96"/>
        <v>-2.3301351086743249</v>
      </c>
    </row>
    <row r="2233" spans="1:10" x14ac:dyDescent="0.2">
      <c r="A2233" t="s">
        <v>0</v>
      </c>
      <c r="B2233" t="s">
        <v>70</v>
      </c>
      <c r="C2233" t="s">
        <v>2</v>
      </c>
      <c r="D2233" t="s">
        <v>3</v>
      </c>
      <c r="E2233" t="s">
        <v>4</v>
      </c>
      <c r="F2233" t="s">
        <v>5</v>
      </c>
    </row>
    <row r="2234" spans="1:10" x14ac:dyDescent="0.2">
      <c r="C2234" t="s">
        <v>6</v>
      </c>
    </row>
    <row r="2235" spans="1:10" x14ac:dyDescent="0.2">
      <c r="A2235" t="s">
        <v>7</v>
      </c>
      <c r="B2235">
        <v>1</v>
      </c>
      <c r="C2235">
        <v>155101800.028671</v>
      </c>
      <c r="D2235">
        <v>7.1217481789802299</v>
      </c>
      <c r="E2235">
        <v>11.8251821019771</v>
      </c>
      <c r="F2235">
        <v>104.169614984391</v>
      </c>
    </row>
    <row r="2236" spans="1:10" x14ac:dyDescent="0.2">
      <c r="A2236" t="s">
        <v>7</v>
      </c>
      <c r="B2236">
        <v>2</v>
      </c>
      <c r="C2236">
        <v>155101800.028671</v>
      </c>
      <c r="D2236">
        <v>7.1997918834547301</v>
      </c>
      <c r="E2236">
        <v>11.7752341311134</v>
      </c>
      <c r="F2236">
        <v>104.22892819979199</v>
      </c>
    </row>
    <row r="2237" spans="1:10" x14ac:dyDescent="0.2">
      <c r="A2237" t="s">
        <v>7</v>
      </c>
      <c r="B2237">
        <v>3</v>
      </c>
      <c r="C2237">
        <v>155101800.028671</v>
      </c>
      <c r="D2237">
        <v>6.93340270551509</v>
      </c>
      <c r="E2237">
        <v>11.8647242455775</v>
      </c>
      <c r="F2237">
        <v>104.148803329865</v>
      </c>
    </row>
    <row r="2238" spans="1:10" x14ac:dyDescent="0.2">
      <c r="A2238" t="s">
        <v>7</v>
      </c>
      <c r="B2238">
        <v>4</v>
      </c>
      <c r="C2238">
        <v>155101800.028671</v>
      </c>
      <c r="D2238">
        <v>7.0707596253902203</v>
      </c>
      <c r="E2238">
        <v>11.9500520291363</v>
      </c>
      <c r="F2238">
        <v>104.081165452653</v>
      </c>
    </row>
    <row r="2239" spans="1:10" x14ac:dyDescent="0.2">
      <c r="A2239" t="s">
        <v>7</v>
      </c>
      <c r="B2239">
        <v>5</v>
      </c>
      <c r="C2239">
        <v>155101800.028671</v>
      </c>
      <c r="D2239">
        <v>7.16649323621228</v>
      </c>
      <c r="E2239">
        <v>12.1644120707596</v>
      </c>
      <c r="F2239">
        <v>104.234131113424</v>
      </c>
    </row>
    <row r="2240" spans="1:10" x14ac:dyDescent="0.2">
      <c r="A2240" t="s">
        <v>7</v>
      </c>
      <c r="B2240">
        <v>6</v>
      </c>
      <c r="C2240">
        <v>155101800.028671</v>
      </c>
      <c r="D2240">
        <v>7.0686784599375603</v>
      </c>
      <c r="E2240">
        <v>12.050988553590001</v>
      </c>
      <c r="F2240">
        <v>104.189386056191</v>
      </c>
      <c r="H2240">
        <f>AVERAGE(D2240:D2244)</f>
        <v>7.0580645161290336</v>
      </c>
      <c r="I2240">
        <f>100*(D2240-$H$2240)/$H$2240</f>
        <v>0.1503803738868035</v>
      </c>
      <c r="J2240">
        <f>I2245</f>
        <v>5.3989502860176222</v>
      </c>
    </row>
    <row r="2241" spans="1:9" x14ac:dyDescent="0.2">
      <c r="A2241" t="s">
        <v>7</v>
      </c>
      <c r="B2241">
        <v>7</v>
      </c>
      <c r="C2241">
        <v>155101800.028671</v>
      </c>
      <c r="D2241">
        <v>6.6212278876170698</v>
      </c>
      <c r="E2241">
        <v>11.895941727367299</v>
      </c>
      <c r="F2241">
        <v>104.21019771071801</v>
      </c>
      <c r="I2241">
        <f t="shared" ref="I2241:I2254" si="97">100*(D2241-$H$2240)/$H$2240</f>
        <v>-6.1891844076192299</v>
      </c>
    </row>
    <row r="2242" spans="1:9" x14ac:dyDescent="0.2">
      <c r="A2242" t="s">
        <v>7</v>
      </c>
      <c r="B2242">
        <v>8</v>
      </c>
      <c r="C2242">
        <v>155101800.028671</v>
      </c>
      <c r="D2242">
        <v>7.1352757544224801</v>
      </c>
      <c r="E2242">
        <v>12.120707596253901</v>
      </c>
      <c r="F2242">
        <v>104.069719042664</v>
      </c>
      <c r="I2242">
        <f t="shared" si="97"/>
        <v>1.0939435041576049</v>
      </c>
    </row>
    <row r="2243" spans="1:9" x14ac:dyDescent="0.2">
      <c r="A2243" t="s">
        <v>7</v>
      </c>
      <c r="B2243">
        <v>9</v>
      </c>
      <c r="C2243">
        <v>155101800.028671</v>
      </c>
      <c r="D2243">
        <v>7.2049947970863704</v>
      </c>
      <c r="E2243">
        <v>12.1644120707596</v>
      </c>
      <c r="F2243">
        <v>104.178980228928</v>
      </c>
      <c r="I2243">
        <f t="shared" si="97"/>
        <v>2.0817361561597063</v>
      </c>
    </row>
    <row r="2244" spans="1:9" x14ac:dyDescent="0.2">
      <c r="A2244" t="s">
        <v>7</v>
      </c>
      <c r="B2244">
        <v>10</v>
      </c>
      <c r="C2244">
        <v>155101800.028671</v>
      </c>
      <c r="D2244">
        <v>7.2601456815816903</v>
      </c>
      <c r="E2244">
        <v>12.322580645161301</v>
      </c>
      <c r="F2244">
        <v>104.234131113424</v>
      </c>
      <c r="I2244">
        <f t="shared" si="97"/>
        <v>2.863124373415153</v>
      </c>
    </row>
    <row r="2245" spans="1:9" x14ac:dyDescent="0.2">
      <c r="A2245" t="s">
        <v>7</v>
      </c>
      <c r="B2245">
        <v>11</v>
      </c>
      <c r="C2245">
        <v>155101800.028671</v>
      </c>
      <c r="D2245">
        <v>7.4391259105098904</v>
      </c>
      <c r="E2245">
        <v>5.9760665972944897</v>
      </c>
      <c r="F2245">
        <v>103.78251821019801</v>
      </c>
      <c r="I2245">
        <f t="shared" si="97"/>
        <v>5.3989502860176222</v>
      </c>
    </row>
    <row r="2246" spans="1:9" x14ac:dyDescent="0.2">
      <c r="A2246" t="s">
        <v>7</v>
      </c>
      <c r="B2246">
        <v>12</v>
      </c>
      <c r="C2246">
        <v>155101800.028671</v>
      </c>
      <c r="D2246">
        <v>7.5733610822060404</v>
      </c>
      <c r="E2246">
        <v>6.2060353798127004</v>
      </c>
      <c r="F2246">
        <v>103.89073881373599</v>
      </c>
      <c r="I2246">
        <f t="shared" si="97"/>
        <v>7.3008197204694731</v>
      </c>
    </row>
    <row r="2247" spans="1:9" x14ac:dyDescent="0.2">
      <c r="A2247" t="s">
        <v>7</v>
      </c>
      <c r="B2247">
        <v>13</v>
      </c>
      <c r="C2247">
        <v>155101800.028671</v>
      </c>
      <c r="D2247">
        <v>7.3673257023933401</v>
      </c>
      <c r="E2247">
        <v>6.5150884495317403</v>
      </c>
      <c r="F2247">
        <v>103.951092611863</v>
      </c>
      <c r="I2247">
        <f t="shared" si="97"/>
        <v>4.3816712861944689</v>
      </c>
    </row>
    <row r="2248" spans="1:9" x14ac:dyDescent="0.2">
      <c r="A2248" t="s">
        <v>7</v>
      </c>
      <c r="B2248">
        <v>14</v>
      </c>
      <c r="C2248">
        <v>155101800.028671</v>
      </c>
      <c r="D2248">
        <v>7.2528616024973998</v>
      </c>
      <c r="E2248">
        <v>6.6545265348595199</v>
      </c>
      <c r="F2248">
        <v>104.046826222685</v>
      </c>
      <c r="I2248">
        <f t="shared" si="97"/>
        <v>2.7599221560417497</v>
      </c>
    </row>
    <row r="2249" spans="1:9" x14ac:dyDescent="0.2">
      <c r="A2249" t="s">
        <v>7</v>
      </c>
      <c r="B2249">
        <v>15</v>
      </c>
      <c r="C2249">
        <v>155101800.028671</v>
      </c>
      <c r="D2249">
        <v>7.2632674297606696</v>
      </c>
      <c r="E2249">
        <v>6.72216441207076</v>
      </c>
      <c r="F2249">
        <v>104.126951092612</v>
      </c>
      <c r="I2249">
        <f t="shared" si="97"/>
        <v>2.9073538951465792</v>
      </c>
    </row>
    <row r="2250" spans="1:9" x14ac:dyDescent="0.2">
      <c r="A2250" t="s">
        <v>7</v>
      </c>
      <c r="B2250">
        <v>16</v>
      </c>
      <c r="C2250">
        <v>155101800.028671</v>
      </c>
      <c r="D2250">
        <v>6.4838709677419404</v>
      </c>
      <c r="E2250">
        <v>6.72216441207076</v>
      </c>
      <c r="F2250">
        <v>104.140478668054</v>
      </c>
      <c r="I2250">
        <f t="shared" si="97"/>
        <v>-8.1352833638025075</v>
      </c>
    </row>
    <row r="2251" spans="1:9" x14ac:dyDescent="0.2">
      <c r="A2251" t="s">
        <v>7</v>
      </c>
      <c r="B2251">
        <v>17</v>
      </c>
      <c r="C2251">
        <v>155101800.028671</v>
      </c>
      <c r="D2251">
        <v>7.2611862643080096</v>
      </c>
      <c r="E2251">
        <v>6.7325702393340299</v>
      </c>
      <c r="F2251">
        <v>103.959417273673</v>
      </c>
      <c r="I2251">
        <f t="shared" si="97"/>
        <v>2.8778675473255277</v>
      </c>
    </row>
    <row r="2252" spans="1:9" x14ac:dyDescent="0.2">
      <c r="A2252" t="s">
        <v>7</v>
      </c>
      <c r="B2252">
        <v>18</v>
      </c>
      <c r="C2252">
        <v>155101800.028671</v>
      </c>
      <c r="D2252">
        <v>7</v>
      </c>
      <c r="E2252">
        <v>6.8251821019771102</v>
      </c>
      <c r="F2252">
        <v>104.02393340270601</v>
      </c>
      <c r="I2252">
        <f t="shared" si="97"/>
        <v>-0.82266910420477246</v>
      </c>
    </row>
    <row r="2253" spans="1:9" x14ac:dyDescent="0.2">
      <c r="A2253" t="s">
        <v>7</v>
      </c>
      <c r="B2253">
        <v>19</v>
      </c>
      <c r="C2253">
        <v>155101800.028671</v>
      </c>
      <c r="D2253">
        <v>7.1779396462018701</v>
      </c>
      <c r="E2253">
        <v>7.0135275754422501</v>
      </c>
      <c r="F2253">
        <v>103.940686784599</v>
      </c>
      <c r="I2253">
        <f t="shared" si="97"/>
        <v>1.6984136344871708</v>
      </c>
    </row>
    <row r="2254" spans="1:9" x14ac:dyDescent="0.2">
      <c r="A2254" t="s">
        <v>7</v>
      </c>
      <c r="B2254">
        <v>20</v>
      </c>
      <c r="C2254">
        <v>155101800.028671</v>
      </c>
      <c r="D2254">
        <v>7.4807492195629601</v>
      </c>
      <c r="E2254">
        <v>7.0593132154006204</v>
      </c>
      <c r="F2254">
        <v>104.093652445369</v>
      </c>
      <c r="I2254">
        <f t="shared" si="97"/>
        <v>5.9886772424368004</v>
      </c>
    </row>
    <row r="2256" spans="1:9" x14ac:dyDescent="0.2">
      <c r="A2256" t="s">
        <v>0</v>
      </c>
      <c r="B2256" t="s">
        <v>70</v>
      </c>
      <c r="C2256" t="s">
        <v>2</v>
      </c>
      <c r="D2256" t="s">
        <v>3</v>
      </c>
      <c r="E2256" t="s">
        <v>4</v>
      </c>
      <c r="F2256" t="s">
        <v>5</v>
      </c>
    </row>
    <row r="2257" spans="1:10" x14ac:dyDescent="0.2">
      <c r="C2257" t="s">
        <v>6</v>
      </c>
    </row>
    <row r="2258" spans="1:10" x14ac:dyDescent="0.2">
      <c r="A2258" t="s">
        <v>7</v>
      </c>
      <c r="B2258">
        <v>1</v>
      </c>
      <c r="C2258">
        <v>155101800.02867001</v>
      </c>
      <c r="D2258">
        <v>9.3173777315296604</v>
      </c>
      <c r="E2258">
        <v>24.428720083246599</v>
      </c>
      <c r="F2258">
        <v>103.257023933403</v>
      </c>
    </row>
    <row r="2259" spans="1:10" x14ac:dyDescent="0.2">
      <c r="A2259" t="s">
        <v>7</v>
      </c>
      <c r="B2259">
        <v>2</v>
      </c>
      <c r="C2259">
        <v>155101800.02867001</v>
      </c>
      <c r="D2259">
        <v>9.5452653485952101</v>
      </c>
      <c r="E2259">
        <v>24.3257023933403</v>
      </c>
      <c r="F2259">
        <v>103.313215400624</v>
      </c>
    </row>
    <row r="2260" spans="1:10" x14ac:dyDescent="0.2">
      <c r="A2260" t="s">
        <v>7</v>
      </c>
      <c r="B2260">
        <v>3</v>
      </c>
      <c r="C2260">
        <v>155101800.02867001</v>
      </c>
      <c r="D2260">
        <v>9.1987513007284107</v>
      </c>
      <c r="E2260">
        <v>24.2986472424558</v>
      </c>
      <c r="F2260">
        <v>103.348595213319</v>
      </c>
    </row>
    <row r="2261" spans="1:10" x14ac:dyDescent="0.2">
      <c r="A2261" t="s">
        <v>7</v>
      </c>
      <c r="B2261">
        <v>4</v>
      </c>
      <c r="C2261">
        <v>155101800.02867001</v>
      </c>
      <c r="D2261">
        <v>9.0967741935483897</v>
      </c>
      <c r="E2261">
        <v>24.511966701352801</v>
      </c>
      <c r="F2261">
        <v>103.445369406868</v>
      </c>
    </row>
    <row r="2262" spans="1:10" x14ac:dyDescent="0.2">
      <c r="A2262" t="s">
        <v>7</v>
      </c>
      <c r="B2262">
        <v>5</v>
      </c>
      <c r="C2262">
        <v>155101800.02867001</v>
      </c>
      <c r="D2262">
        <v>8.6566077003121809</v>
      </c>
      <c r="E2262">
        <v>24.618106139438101</v>
      </c>
      <c r="F2262">
        <v>103.355879292404</v>
      </c>
    </row>
    <row r="2263" spans="1:10" x14ac:dyDescent="0.2">
      <c r="A2263" t="s">
        <v>7</v>
      </c>
      <c r="B2263">
        <v>6</v>
      </c>
      <c r="C2263">
        <v>155101800.02867001</v>
      </c>
      <c r="D2263">
        <v>8.4911550468262202</v>
      </c>
      <c r="E2263">
        <v>24.621227887617099</v>
      </c>
      <c r="F2263">
        <v>103.37252861602499</v>
      </c>
      <c r="H2263">
        <f>AVERAGE(D2263:D2267)</f>
        <v>8.7972944849115482</v>
      </c>
      <c r="I2263">
        <f>100*(D2263-$H$2263)/$H$2263</f>
        <v>-3.4799271368077433</v>
      </c>
      <c r="J2263">
        <f>I2268</f>
        <v>13.860566345721368</v>
      </c>
    </row>
    <row r="2264" spans="1:10" x14ac:dyDescent="0.2">
      <c r="A2264" t="s">
        <v>7</v>
      </c>
      <c r="B2264">
        <v>7</v>
      </c>
      <c r="C2264">
        <v>155101800.02867001</v>
      </c>
      <c r="D2264">
        <v>8.8751300728407898</v>
      </c>
      <c r="E2264">
        <v>24.356919875130099</v>
      </c>
      <c r="F2264">
        <v>103.359001040583</v>
      </c>
      <c r="I2264">
        <f t="shared" ref="I2264:I2277" si="98">100*(D2264-$H$2263)/$H$2263</f>
        <v>0.8847673345792767</v>
      </c>
    </row>
    <row r="2265" spans="1:10" x14ac:dyDescent="0.2">
      <c r="A2265" t="s">
        <v>7</v>
      </c>
      <c r="B2265">
        <v>8</v>
      </c>
      <c r="C2265">
        <v>155101800.02867001</v>
      </c>
      <c r="D2265">
        <v>9.2029136316337095</v>
      </c>
      <c r="E2265">
        <v>24.356919875130099</v>
      </c>
      <c r="F2265">
        <v>103.411030176899</v>
      </c>
      <c r="I2265">
        <f t="shared" si="98"/>
        <v>4.6107260296656936</v>
      </c>
    </row>
    <row r="2266" spans="1:10" x14ac:dyDescent="0.2">
      <c r="A2266" t="s">
        <v>7</v>
      </c>
      <c r="B2266">
        <v>9</v>
      </c>
      <c r="C2266">
        <v>155101800.02867001</v>
      </c>
      <c r="D2266">
        <v>8.5078043704474506</v>
      </c>
      <c r="E2266">
        <v>24.1456815816857</v>
      </c>
      <c r="F2266">
        <v>103.259105098855</v>
      </c>
      <c r="I2266">
        <f t="shared" si="98"/>
        <v>-3.290672091977926</v>
      </c>
    </row>
    <row r="2267" spans="1:10" x14ac:dyDescent="0.2">
      <c r="A2267" t="s">
        <v>7</v>
      </c>
      <c r="B2267">
        <v>10</v>
      </c>
      <c r="C2267">
        <v>155101800.02867001</v>
      </c>
      <c r="D2267">
        <v>8.9094693028095708</v>
      </c>
      <c r="E2267">
        <v>24.187304890738801</v>
      </c>
      <c r="F2267">
        <v>103.35691987513</v>
      </c>
      <c r="I2267">
        <f t="shared" si="98"/>
        <v>1.2751058645406992</v>
      </c>
    </row>
    <row r="2268" spans="1:10" x14ac:dyDescent="0.2">
      <c r="A2268" t="s">
        <v>7</v>
      </c>
      <c r="B2268">
        <v>11</v>
      </c>
      <c r="C2268">
        <v>155101800.02867001</v>
      </c>
      <c r="D2268">
        <v>10.0166493236212</v>
      </c>
      <c r="E2268">
        <v>10.8387096774194</v>
      </c>
      <c r="F2268">
        <v>103.04474505723201</v>
      </c>
      <c r="I2268">
        <f t="shared" si="98"/>
        <v>13.860566345721368</v>
      </c>
    </row>
    <row r="2269" spans="1:10" x14ac:dyDescent="0.2">
      <c r="A2269" t="s">
        <v>7</v>
      </c>
      <c r="B2269">
        <v>12</v>
      </c>
      <c r="C2269">
        <v>155101800.02867001</v>
      </c>
      <c r="D2269">
        <v>9.2934443288241404</v>
      </c>
      <c r="E2269">
        <v>11.5400624349636</v>
      </c>
      <c r="F2269">
        <v>103.07075962539</v>
      </c>
      <c r="I2269">
        <f t="shared" si="98"/>
        <v>5.6398003359277196</v>
      </c>
    </row>
    <row r="2270" spans="1:10" x14ac:dyDescent="0.2">
      <c r="A2270" t="s">
        <v>7</v>
      </c>
      <c r="B2270">
        <v>13</v>
      </c>
      <c r="C2270">
        <v>155101800.02867001</v>
      </c>
      <c r="D2270">
        <v>9.6670135275754401</v>
      </c>
      <c r="E2270">
        <v>11.7939646201873</v>
      </c>
      <c r="F2270">
        <v>103.13423517169601</v>
      </c>
      <c r="I2270">
        <f t="shared" si="98"/>
        <v>9.8862104042960937</v>
      </c>
    </row>
    <row r="2271" spans="1:10" x14ac:dyDescent="0.2">
      <c r="A2271" t="s">
        <v>7</v>
      </c>
      <c r="B2271">
        <v>14</v>
      </c>
      <c r="C2271">
        <v>155101800.02867001</v>
      </c>
      <c r="D2271">
        <v>9.5723204994797104</v>
      </c>
      <c r="E2271">
        <v>12.1123829344433</v>
      </c>
      <c r="F2271">
        <v>103.27575442247699</v>
      </c>
      <c r="I2271">
        <f t="shared" si="98"/>
        <v>8.8098223368267146</v>
      </c>
    </row>
    <row r="2272" spans="1:10" x14ac:dyDescent="0.2">
      <c r="A2272" t="s">
        <v>7</v>
      </c>
      <c r="B2272">
        <v>15</v>
      </c>
      <c r="C2272">
        <v>155101800.02867001</v>
      </c>
      <c r="D2272">
        <v>9.2247658688865801</v>
      </c>
      <c r="E2272">
        <v>12.4027055150884</v>
      </c>
      <c r="F2272">
        <v>103.187304890739</v>
      </c>
      <c r="I2272">
        <f t="shared" si="98"/>
        <v>4.8591232760048948</v>
      </c>
    </row>
    <row r="2273" spans="1:10" x14ac:dyDescent="0.2">
      <c r="A2273" t="s">
        <v>7</v>
      </c>
      <c r="B2273">
        <v>16</v>
      </c>
      <c r="C2273">
        <v>155101800.02867001</v>
      </c>
      <c r="D2273">
        <v>9.5161290322580605</v>
      </c>
      <c r="E2273">
        <v>12.4505723204995</v>
      </c>
      <c r="F2273">
        <v>103.080124869927</v>
      </c>
      <c r="I2273">
        <f t="shared" si="98"/>
        <v>8.1710865605261098</v>
      </c>
    </row>
    <row r="2274" spans="1:10" x14ac:dyDescent="0.2">
      <c r="A2274" t="s">
        <v>7</v>
      </c>
      <c r="B2274">
        <v>17</v>
      </c>
      <c r="C2274">
        <v>155101800.02867001</v>
      </c>
      <c r="D2274">
        <v>8.9406867845993805</v>
      </c>
      <c r="E2274">
        <v>12.5171696149844</v>
      </c>
      <c r="F2274">
        <v>103.09157127991701</v>
      </c>
      <c r="I2274">
        <f t="shared" si="98"/>
        <v>1.6299590735966367</v>
      </c>
    </row>
    <row r="2275" spans="1:10" x14ac:dyDescent="0.2">
      <c r="A2275" t="s">
        <v>7</v>
      </c>
      <c r="B2275">
        <v>18</v>
      </c>
      <c r="C2275">
        <v>155101800.02867001</v>
      </c>
      <c r="D2275">
        <v>9.5483870967741904</v>
      </c>
      <c r="E2275">
        <v>12.6857440166493</v>
      </c>
      <c r="F2275">
        <v>103.17273673257</v>
      </c>
      <c r="I2275">
        <f t="shared" si="98"/>
        <v>8.5377682098838363</v>
      </c>
    </row>
    <row r="2276" spans="1:10" x14ac:dyDescent="0.2">
      <c r="A2276" t="s">
        <v>7</v>
      </c>
      <c r="B2276">
        <v>19</v>
      </c>
      <c r="C2276">
        <v>155101800.02867001</v>
      </c>
      <c r="D2276">
        <v>9.2934443288241404</v>
      </c>
      <c r="E2276">
        <v>12.812695109261201</v>
      </c>
      <c r="F2276">
        <v>103.211238293444</v>
      </c>
      <c r="I2276">
        <f t="shared" si="98"/>
        <v>5.6398003359277196</v>
      </c>
    </row>
    <row r="2277" spans="1:10" x14ac:dyDescent="0.2">
      <c r="A2277" t="s">
        <v>7</v>
      </c>
      <c r="B2277">
        <v>20</v>
      </c>
      <c r="C2277">
        <v>155101800.02867001</v>
      </c>
      <c r="D2277">
        <v>8.9094693028095708</v>
      </c>
      <c r="E2277">
        <v>12.9771071800208</v>
      </c>
      <c r="F2277">
        <v>103.309053069719</v>
      </c>
      <c r="I2277">
        <f t="shared" si="98"/>
        <v>1.2751058645406992</v>
      </c>
    </row>
    <row r="2279" spans="1:10" x14ac:dyDescent="0.2">
      <c r="A2279" t="s">
        <v>0</v>
      </c>
      <c r="B2279" t="s">
        <v>70</v>
      </c>
      <c r="C2279" t="s">
        <v>2</v>
      </c>
      <c r="D2279" t="s">
        <v>3</v>
      </c>
      <c r="E2279" t="s">
        <v>4</v>
      </c>
      <c r="F2279" t="s">
        <v>5</v>
      </c>
    </row>
    <row r="2280" spans="1:10" x14ac:dyDescent="0.2">
      <c r="C2280" t="s">
        <v>6</v>
      </c>
    </row>
    <row r="2281" spans="1:10" x14ac:dyDescent="0.2">
      <c r="A2281" t="s">
        <v>7</v>
      </c>
      <c r="B2281">
        <v>1</v>
      </c>
      <c r="C2281">
        <v>155101800.028671</v>
      </c>
      <c r="D2281">
        <v>9.2320499479708609</v>
      </c>
      <c r="E2281">
        <v>13.6264308012487</v>
      </c>
      <c r="F2281">
        <v>101.826222684703</v>
      </c>
    </row>
    <row r="2282" spans="1:10" x14ac:dyDescent="0.2">
      <c r="A2282" t="s">
        <v>7</v>
      </c>
      <c r="B2282">
        <v>2</v>
      </c>
      <c r="C2282">
        <v>155101800.028671</v>
      </c>
      <c r="D2282">
        <v>8.9833506763787696</v>
      </c>
      <c r="E2282">
        <v>13.7055150884495</v>
      </c>
      <c r="F2282">
        <v>101.79604578564</v>
      </c>
    </row>
    <row r="2283" spans="1:10" x14ac:dyDescent="0.2">
      <c r="A2283" t="s">
        <v>7</v>
      </c>
      <c r="B2283">
        <v>3</v>
      </c>
      <c r="C2283">
        <v>155101800.028671</v>
      </c>
      <c r="D2283">
        <v>9.0280957336108205</v>
      </c>
      <c r="E2283">
        <v>13.859521331945899</v>
      </c>
      <c r="F2283">
        <v>101.75026014568201</v>
      </c>
    </row>
    <row r="2284" spans="1:10" x14ac:dyDescent="0.2">
      <c r="A2284" t="s">
        <v>7</v>
      </c>
      <c r="B2284">
        <v>4</v>
      </c>
      <c r="C2284">
        <v>155101800.028671</v>
      </c>
      <c r="D2284">
        <v>9.4693028095733602</v>
      </c>
      <c r="E2284">
        <v>13.840790842872</v>
      </c>
      <c r="F2284">
        <v>101.79292403746101</v>
      </c>
    </row>
    <row r="2285" spans="1:10" x14ac:dyDescent="0.2">
      <c r="A2285" t="s">
        <v>7</v>
      </c>
      <c r="B2285">
        <v>5</v>
      </c>
      <c r="C2285">
        <v>155101800.028671</v>
      </c>
      <c r="D2285">
        <v>9.2518210197710697</v>
      </c>
      <c r="E2285">
        <v>13.832466181061401</v>
      </c>
      <c r="F2285">
        <v>101.84703433923001</v>
      </c>
    </row>
    <row r="2286" spans="1:10" x14ac:dyDescent="0.2">
      <c r="A2286" t="s">
        <v>7</v>
      </c>
      <c r="B2286">
        <v>6</v>
      </c>
      <c r="C2286">
        <v>155101800.028671</v>
      </c>
      <c r="D2286">
        <v>9.5785639958376692</v>
      </c>
      <c r="E2286">
        <v>13.849115504682601</v>
      </c>
      <c r="F2286">
        <v>101.78147762747101</v>
      </c>
      <c r="H2286">
        <f>AVERAGE(D2286:D2290)</f>
        <v>9.0403746097814768</v>
      </c>
      <c r="I2286">
        <f>100*(D2286-$H$2286)/$H$2286</f>
        <v>5.9531757176730693</v>
      </c>
      <c r="J2286">
        <f>I2291</f>
        <v>-2.4379014249867836</v>
      </c>
    </row>
    <row r="2287" spans="1:10" x14ac:dyDescent="0.2">
      <c r="A2287" t="s">
        <v>7</v>
      </c>
      <c r="B2287">
        <v>7</v>
      </c>
      <c r="C2287">
        <v>155101800.028671</v>
      </c>
      <c r="D2287">
        <v>8.8824141519250794</v>
      </c>
      <c r="E2287">
        <v>13.684703433923</v>
      </c>
      <c r="F2287">
        <v>101.748178980229</v>
      </c>
      <c r="I2287">
        <f t="shared" ref="I2287:I2300" si="99">100*(D2287-$H$2286)/$H$2286</f>
        <v>-1.7472777918460123</v>
      </c>
    </row>
    <row r="2288" spans="1:10" x14ac:dyDescent="0.2">
      <c r="A2288" t="s">
        <v>7</v>
      </c>
      <c r="B2288">
        <v>8</v>
      </c>
      <c r="C2288">
        <v>155101800.028671</v>
      </c>
      <c r="D2288">
        <v>8.5650364203954208</v>
      </c>
      <c r="E2288">
        <v>13.6524453694069</v>
      </c>
      <c r="F2288">
        <v>101.82518210197701</v>
      </c>
      <c r="I2288">
        <f t="shared" si="99"/>
        <v>-5.2579479269780593</v>
      </c>
    </row>
    <row r="2289" spans="1:9" x14ac:dyDescent="0.2">
      <c r="A2289" t="s">
        <v>7</v>
      </c>
      <c r="B2289">
        <v>9</v>
      </c>
      <c r="C2289">
        <v>155101800.028671</v>
      </c>
      <c r="D2289">
        <v>9.2518210197710697</v>
      </c>
      <c r="E2289">
        <v>13.6514047866805</v>
      </c>
      <c r="F2289">
        <v>101.70551508845</v>
      </c>
      <c r="I2289">
        <f t="shared" si="99"/>
        <v>2.3389120375699126</v>
      </c>
    </row>
    <row r="2290" spans="1:9" x14ac:dyDescent="0.2">
      <c r="A2290" t="s">
        <v>7</v>
      </c>
      <c r="B2290">
        <v>10</v>
      </c>
      <c r="C2290">
        <v>155101800.028671</v>
      </c>
      <c r="D2290">
        <v>8.9240374609781501</v>
      </c>
      <c r="E2290">
        <v>13.5431841831426</v>
      </c>
      <c r="F2290">
        <v>101.740894901145</v>
      </c>
      <c r="I2290">
        <f t="shared" si="99"/>
        <v>-1.2868620364188512</v>
      </c>
    </row>
    <row r="2291" spans="1:9" x14ac:dyDescent="0.2">
      <c r="A2291" t="s">
        <v>7</v>
      </c>
      <c r="B2291">
        <v>11</v>
      </c>
      <c r="C2291">
        <v>155101800.028671</v>
      </c>
      <c r="D2291">
        <v>8.8199791883454708</v>
      </c>
      <c r="E2291">
        <v>5.5442247658688899</v>
      </c>
      <c r="F2291">
        <v>101.65452653486</v>
      </c>
      <c r="I2291">
        <f t="shared" si="99"/>
        <v>-2.4379014249867836</v>
      </c>
    </row>
    <row r="2292" spans="1:9" x14ac:dyDescent="0.2">
      <c r="A2292" t="s">
        <v>7</v>
      </c>
      <c r="B2292">
        <v>12</v>
      </c>
      <c r="C2292">
        <v>155101800.028671</v>
      </c>
      <c r="D2292">
        <v>8.9386056191467205</v>
      </c>
      <c r="E2292">
        <v>5.85535900104058</v>
      </c>
      <c r="F2292">
        <v>101.636836628512</v>
      </c>
      <c r="I2292">
        <f t="shared" si="99"/>
        <v>-1.125716522019393</v>
      </c>
    </row>
    <row r="2293" spans="1:9" x14ac:dyDescent="0.2">
      <c r="A2293" t="s">
        <v>7</v>
      </c>
      <c r="B2293">
        <v>13</v>
      </c>
      <c r="C2293">
        <v>155101800.028671</v>
      </c>
      <c r="D2293">
        <v>9.4380853277835595</v>
      </c>
      <c r="E2293">
        <v>6.16545265348595</v>
      </c>
      <c r="F2293">
        <v>101.712799167534</v>
      </c>
      <c r="I2293">
        <f t="shared" si="99"/>
        <v>4.3992725431064423</v>
      </c>
    </row>
    <row r="2294" spans="1:9" x14ac:dyDescent="0.2">
      <c r="A2294" t="s">
        <v>7</v>
      </c>
      <c r="B2294">
        <v>14</v>
      </c>
      <c r="C2294">
        <v>155101800.028671</v>
      </c>
      <c r="D2294">
        <v>9.1841831425598297</v>
      </c>
      <c r="E2294">
        <v>6.2872008324661799</v>
      </c>
      <c r="F2294">
        <v>101.80749219563</v>
      </c>
      <c r="I2294">
        <f t="shared" si="99"/>
        <v>1.5907364350007731</v>
      </c>
    </row>
    <row r="2295" spans="1:9" x14ac:dyDescent="0.2">
      <c r="A2295" t="s">
        <v>7</v>
      </c>
      <c r="B2295">
        <v>15</v>
      </c>
      <c r="C2295">
        <v>155101800.028671</v>
      </c>
      <c r="D2295">
        <v>8.5796045785640001</v>
      </c>
      <c r="E2295">
        <v>6.4089490114464098</v>
      </c>
      <c r="F2295">
        <v>101.726326742976</v>
      </c>
      <c r="I2295">
        <f t="shared" si="99"/>
        <v>-5.0968024125785032</v>
      </c>
    </row>
    <row r="2296" spans="1:9" x14ac:dyDescent="0.2">
      <c r="A2296" t="s">
        <v>7</v>
      </c>
      <c r="B2296">
        <v>16</v>
      </c>
      <c r="C2296">
        <v>155101800.028671</v>
      </c>
      <c r="D2296">
        <v>8.4973985431841808</v>
      </c>
      <c r="E2296">
        <v>6.5431841831425599</v>
      </c>
      <c r="F2296">
        <v>101.70655567117601</v>
      </c>
      <c r="I2296">
        <f t="shared" si="99"/>
        <v>-6.0061235295471986</v>
      </c>
    </row>
    <row r="2297" spans="1:9" x14ac:dyDescent="0.2">
      <c r="A2297" t="s">
        <v>7</v>
      </c>
      <c r="B2297">
        <v>17</v>
      </c>
      <c r="C2297">
        <v>155101800.028671</v>
      </c>
      <c r="D2297">
        <v>8.6160249739854304</v>
      </c>
      <c r="E2297">
        <v>6.6566077003121702</v>
      </c>
      <c r="F2297">
        <v>101.67429760666001</v>
      </c>
      <c r="I2297">
        <f t="shared" si="99"/>
        <v>-4.6939386265798078</v>
      </c>
    </row>
    <row r="2298" spans="1:9" x14ac:dyDescent="0.2">
      <c r="A2298" t="s">
        <v>7</v>
      </c>
      <c r="B2298">
        <v>18</v>
      </c>
      <c r="C2298">
        <v>155101800.028671</v>
      </c>
      <c r="D2298">
        <v>8.8980228928199807</v>
      </c>
      <c r="E2298">
        <v>6.7242455775234102</v>
      </c>
      <c r="F2298">
        <v>101.76066597294501</v>
      </c>
      <c r="I2298">
        <f t="shared" si="99"/>
        <v>-1.5746218835608294</v>
      </c>
    </row>
    <row r="2299" spans="1:9" x14ac:dyDescent="0.2">
      <c r="A2299" t="s">
        <v>7</v>
      </c>
      <c r="B2299">
        <v>19</v>
      </c>
      <c r="C2299">
        <v>155101800.028671</v>
      </c>
      <c r="D2299">
        <v>9.3662851196670101</v>
      </c>
      <c r="E2299">
        <v>6.81165452653486</v>
      </c>
      <c r="F2299">
        <v>101.70655567117601</v>
      </c>
      <c r="I2299">
        <f t="shared" si="99"/>
        <v>3.6050553649945614</v>
      </c>
    </row>
    <row r="2300" spans="1:9" x14ac:dyDescent="0.2">
      <c r="A2300" t="s">
        <v>7</v>
      </c>
      <c r="B2300">
        <v>20</v>
      </c>
      <c r="C2300">
        <v>155101800.028671</v>
      </c>
      <c r="D2300">
        <v>9.5806451612903203</v>
      </c>
      <c r="E2300">
        <v>6.9396462018730496</v>
      </c>
      <c r="F2300">
        <v>101.773152965661</v>
      </c>
      <c r="I2300">
        <f t="shared" si="99"/>
        <v>5.9761965054444008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4290-38EE-44F7-8EA7-C3F5270956F5}">
  <dimension ref="A2:J2300"/>
  <sheetViews>
    <sheetView workbookViewId="0">
      <selection activeCell="I2286" sqref="I2286:I2300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71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155156898.359054</v>
      </c>
      <c r="D4">
        <v>7.5359001040582703</v>
      </c>
      <c r="E4">
        <v>11.449531737773199</v>
      </c>
      <c r="F4">
        <v>93.202913631633706</v>
      </c>
    </row>
    <row r="5" spans="1:10" x14ac:dyDescent="0.2">
      <c r="A5" t="s">
        <v>7</v>
      </c>
      <c r="B5">
        <v>2</v>
      </c>
      <c r="C5">
        <v>155156898.359054</v>
      </c>
      <c r="D5">
        <v>7.2247658688865801</v>
      </c>
      <c r="E5">
        <v>11.548387096774199</v>
      </c>
      <c r="F5">
        <v>93.141519250780405</v>
      </c>
    </row>
    <row r="6" spans="1:10" x14ac:dyDescent="0.2">
      <c r="A6" t="s">
        <v>7</v>
      </c>
      <c r="B6">
        <v>3</v>
      </c>
      <c r="C6">
        <v>155156898.359054</v>
      </c>
      <c r="D6">
        <v>7.4079084287200798</v>
      </c>
      <c r="E6">
        <v>11.4599375650364</v>
      </c>
      <c r="F6">
        <v>93.250780437044696</v>
      </c>
    </row>
    <row r="7" spans="1:10" x14ac:dyDescent="0.2">
      <c r="A7" t="s">
        <v>7</v>
      </c>
      <c r="B7">
        <v>4</v>
      </c>
      <c r="C7">
        <v>155156898.359054</v>
      </c>
      <c r="D7">
        <v>7.5681581685744002</v>
      </c>
      <c r="E7">
        <v>11.399583766909499</v>
      </c>
      <c r="F7">
        <v>93.219562955254901</v>
      </c>
    </row>
    <row r="8" spans="1:10" x14ac:dyDescent="0.2">
      <c r="A8" t="s">
        <v>7</v>
      </c>
      <c r="B8">
        <v>5</v>
      </c>
      <c r="C8">
        <v>155156898.359054</v>
      </c>
      <c r="D8">
        <v>7.2726326742976104</v>
      </c>
      <c r="E8">
        <v>11.240374609781499</v>
      </c>
      <c r="F8">
        <v>93.177939646201906</v>
      </c>
    </row>
    <row r="9" spans="1:10" x14ac:dyDescent="0.2">
      <c r="A9" t="s">
        <v>7</v>
      </c>
      <c r="B9">
        <v>6</v>
      </c>
      <c r="C9">
        <v>155156898.359054</v>
      </c>
      <c r="D9">
        <v>6.8824141519250803</v>
      </c>
      <c r="E9">
        <v>11.6326742976067</v>
      </c>
      <c r="F9">
        <v>93.240374609781497</v>
      </c>
      <c r="H9">
        <f>AVERAGE(D9:D13)</f>
        <v>6.9458896982310092</v>
      </c>
      <c r="I9">
        <f>100*(D9-$H$9)/$H$9</f>
        <v>-0.91385767790258665</v>
      </c>
      <c r="J9">
        <f>I14</f>
        <v>12.644194756554306</v>
      </c>
    </row>
    <row r="10" spans="1:10" x14ac:dyDescent="0.2">
      <c r="A10" t="s">
        <v>7</v>
      </c>
      <c r="B10">
        <v>7</v>
      </c>
      <c r="C10">
        <v>155156898.359054</v>
      </c>
      <c r="D10">
        <v>6.8033298647242502</v>
      </c>
      <c r="E10">
        <v>11.6024973985432</v>
      </c>
      <c r="F10">
        <v>93.2591050988554</v>
      </c>
      <c r="I10">
        <f t="shared" ref="I10:I23" si="0">100*(D10-$H$9)/$H$9</f>
        <v>-2.0524344569287707</v>
      </c>
    </row>
    <row r="11" spans="1:10" x14ac:dyDescent="0.2">
      <c r="A11" t="s">
        <v>7</v>
      </c>
      <c r="B11">
        <v>8</v>
      </c>
      <c r="C11">
        <v>155156898.359054</v>
      </c>
      <c r="D11">
        <v>6.9895941727367301</v>
      </c>
      <c r="E11">
        <v>11.448491155046799</v>
      </c>
      <c r="F11">
        <v>93.325702393340293</v>
      </c>
      <c r="I11">
        <f t="shared" si="0"/>
        <v>0.62921348314603431</v>
      </c>
    </row>
    <row r="12" spans="1:10" x14ac:dyDescent="0.2">
      <c r="A12" t="s">
        <v>7</v>
      </c>
      <c r="B12">
        <v>9</v>
      </c>
      <c r="C12">
        <v>155156898.359054</v>
      </c>
      <c r="D12">
        <v>6.9240374609781501</v>
      </c>
      <c r="E12">
        <v>11.170655567117601</v>
      </c>
      <c r="F12">
        <v>93.3704474505723</v>
      </c>
      <c r="I12">
        <f t="shared" si="0"/>
        <v>-0.31460674157299795</v>
      </c>
    </row>
    <row r="13" spans="1:10" x14ac:dyDescent="0.2">
      <c r="A13" t="s">
        <v>7</v>
      </c>
      <c r="B13">
        <v>10</v>
      </c>
      <c r="C13">
        <v>155156898.359054</v>
      </c>
      <c r="D13">
        <v>7.1300728407908398</v>
      </c>
      <c r="E13">
        <v>11.167533818938599</v>
      </c>
      <c r="F13">
        <v>93.293444328824094</v>
      </c>
      <c r="I13">
        <f t="shared" si="0"/>
        <v>2.651685393258385</v>
      </c>
    </row>
    <row r="14" spans="1:10" x14ac:dyDescent="0.2">
      <c r="A14" t="s">
        <v>7</v>
      </c>
      <c r="B14">
        <v>11</v>
      </c>
      <c r="C14">
        <v>155156898.359054</v>
      </c>
      <c r="D14">
        <v>7.8241415192507802</v>
      </c>
      <c r="E14">
        <v>5.3475546305931303</v>
      </c>
      <c r="F14">
        <v>93.083246618106102</v>
      </c>
      <c r="I14">
        <f t="shared" si="0"/>
        <v>12.644194756554306</v>
      </c>
    </row>
    <row r="15" spans="1:10" x14ac:dyDescent="0.2">
      <c r="A15" t="s">
        <v>7</v>
      </c>
      <c r="B15">
        <v>12</v>
      </c>
      <c r="C15">
        <v>155156898.359054</v>
      </c>
      <c r="D15">
        <v>7.2455775234131101</v>
      </c>
      <c r="E15">
        <v>5.69927159209157</v>
      </c>
      <c r="F15">
        <v>93.150884495317399</v>
      </c>
      <c r="I15">
        <f t="shared" si="0"/>
        <v>4.3146067415730185</v>
      </c>
    </row>
    <row r="16" spans="1:10" x14ac:dyDescent="0.2">
      <c r="A16" t="s">
        <v>7</v>
      </c>
      <c r="B16">
        <v>13</v>
      </c>
      <c r="C16">
        <v>155156898.359054</v>
      </c>
      <c r="D16">
        <v>7.4734651404786696</v>
      </c>
      <c r="E16">
        <v>6.0551508844953199</v>
      </c>
      <c r="F16">
        <v>93.232049947970907</v>
      </c>
      <c r="I16">
        <f t="shared" si="0"/>
        <v>7.595505617977552</v>
      </c>
    </row>
    <row r="17" spans="1:10" x14ac:dyDescent="0.2">
      <c r="A17" t="s">
        <v>7</v>
      </c>
      <c r="B17">
        <v>14</v>
      </c>
      <c r="C17">
        <v>155156898.359054</v>
      </c>
      <c r="D17">
        <v>6.7086368366285098</v>
      </c>
      <c r="E17">
        <v>6.0104058272632699</v>
      </c>
      <c r="F17">
        <v>93.245577523413104</v>
      </c>
      <c r="I17">
        <f t="shared" si="0"/>
        <v>-3.41573033707868</v>
      </c>
    </row>
    <row r="18" spans="1:10" x14ac:dyDescent="0.2">
      <c r="A18" t="s">
        <v>7</v>
      </c>
      <c r="B18">
        <v>15</v>
      </c>
      <c r="C18">
        <v>155156898.359054</v>
      </c>
      <c r="D18">
        <v>7.1383975026014603</v>
      </c>
      <c r="E18">
        <v>6.1800208116545301</v>
      </c>
      <c r="F18">
        <v>93.306971904266405</v>
      </c>
      <c r="I18">
        <f t="shared" si="0"/>
        <v>2.7715355805243975</v>
      </c>
    </row>
    <row r="19" spans="1:10" x14ac:dyDescent="0.2">
      <c r="A19" t="s">
        <v>7</v>
      </c>
      <c r="B19">
        <v>16</v>
      </c>
      <c r="C19">
        <v>155156898.359054</v>
      </c>
      <c r="D19">
        <v>7.4869927159209197</v>
      </c>
      <c r="E19">
        <v>6.0582726326743002</v>
      </c>
      <c r="F19">
        <v>93.273673257023901</v>
      </c>
      <c r="I19">
        <f t="shared" si="0"/>
        <v>7.7902621722847041</v>
      </c>
    </row>
    <row r="20" spans="1:10" x14ac:dyDescent="0.2">
      <c r="A20" t="s">
        <v>7</v>
      </c>
      <c r="B20">
        <v>17</v>
      </c>
      <c r="C20">
        <v>155156898.359054</v>
      </c>
      <c r="D20">
        <v>7.5234131113423501</v>
      </c>
      <c r="E20">
        <v>6.1644120707596297</v>
      </c>
      <c r="F20">
        <v>93.373569198751298</v>
      </c>
      <c r="I20">
        <f t="shared" si="0"/>
        <v>8.3146067415730123</v>
      </c>
    </row>
    <row r="21" spans="1:10" x14ac:dyDescent="0.2">
      <c r="A21" t="s">
        <v>7</v>
      </c>
      <c r="B21">
        <v>18</v>
      </c>
      <c r="C21">
        <v>155156898.359054</v>
      </c>
      <c r="D21">
        <v>6.9677419354838701</v>
      </c>
      <c r="E21">
        <v>6.2903225806451601</v>
      </c>
      <c r="F21">
        <v>93.311134235171707</v>
      </c>
      <c r="I21">
        <f t="shared" si="0"/>
        <v>0.31460674157302354</v>
      </c>
    </row>
    <row r="22" spans="1:10" x14ac:dyDescent="0.2">
      <c r="A22" t="s">
        <v>7</v>
      </c>
      <c r="B22">
        <v>19</v>
      </c>
      <c r="C22">
        <v>155156898.359054</v>
      </c>
      <c r="D22">
        <v>7.5941727367325704</v>
      </c>
      <c r="E22">
        <v>6.3204994797086398</v>
      </c>
      <c r="F22">
        <v>93.475546305931303</v>
      </c>
      <c r="I22">
        <f t="shared" si="0"/>
        <v>9.3333333333333375</v>
      </c>
    </row>
    <row r="23" spans="1:10" x14ac:dyDescent="0.2">
      <c r="A23" t="s">
        <v>7</v>
      </c>
      <c r="B23">
        <v>20</v>
      </c>
      <c r="C23">
        <v>155156898.359054</v>
      </c>
      <c r="D23">
        <v>6.81061394380853</v>
      </c>
      <c r="E23">
        <v>6.4037460978147802</v>
      </c>
      <c r="F23">
        <v>93.421436004162302</v>
      </c>
      <c r="I23">
        <f t="shared" si="0"/>
        <v>-1.9475655430711984</v>
      </c>
    </row>
    <row r="25" spans="1:10" x14ac:dyDescent="0.2">
      <c r="A25" t="s">
        <v>0</v>
      </c>
      <c r="B25" t="s">
        <v>71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155101800.02867001</v>
      </c>
      <c r="D27">
        <v>34.247658688865798</v>
      </c>
      <c r="E27">
        <v>10.901144640999</v>
      </c>
      <c r="F27">
        <v>94.833506763787696</v>
      </c>
    </row>
    <row r="28" spans="1:10" x14ac:dyDescent="0.2">
      <c r="A28" t="s">
        <v>7</v>
      </c>
      <c r="B28">
        <v>2</v>
      </c>
      <c r="C28">
        <v>155101800.02867001</v>
      </c>
      <c r="D28">
        <v>34.116545265348599</v>
      </c>
      <c r="E28">
        <v>10.6493236212279</v>
      </c>
      <c r="F28">
        <v>94.703433922996894</v>
      </c>
    </row>
    <row r="29" spans="1:10" x14ac:dyDescent="0.2">
      <c r="A29" t="s">
        <v>7</v>
      </c>
      <c r="B29">
        <v>3</v>
      </c>
      <c r="C29">
        <v>155101800.02867001</v>
      </c>
      <c r="D29">
        <v>32.226847034339201</v>
      </c>
      <c r="E29">
        <v>11.038501560874099</v>
      </c>
      <c r="F29">
        <v>94.833506763787696</v>
      </c>
    </row>
    <row r="30" spans="1:10" x14ac:dyDescent="0.2">
      <c r="A30" t="s">
        <v>7</v>
      </c>
      <c r="B30">
        <v>4</v>
      </c>
      <c r="C30">
        <v>155101800.02867001</v>
      </c>
      <c r="D30">
        <v>33.596253902185197</v>
      </c>
      <c r="E30">
        <v>11.104058272632701</v>
      </c>
      <c r="F30">
        <v>94.811654526534895</v>
      </c>
    </row>
    <row r="31" spans="1:10" x14ac:dyDescent="0.2">
      <c r="A31" t="s">
        <v>7</v>
      </c>
      <c r="B31">
        <v>5</v>
      </c>
      <c r="C31">
        <v>155101800.02867001</v>
      </c>
      <c r="D31">
        <v>33.240374609781497</v>
      </c>
      <c r="E31">
        <v>11.0718002081165</v>
      </c>
      <c r="F31">
        <v>94.735691987512993</v>
      </c>
    </row>
    <row r="32" spans="1:10" x14ac:dyDescent="0.2">
      <c r="A32" t="s">
        <v>7</v>
      </c>
      <c r="B32">
        <v>6</v>
      </c>
      <c r="C32">
        <v>155101800.02867001</v>
      </c>
      <c r="D32">
        <v>33.061394380853301</v>
      </c>
      <c r="E32">
        <v>10.8938605619147</v>
      </c>
      <c r="F32">
        <v>94.816857440166501</v>
      </c>
      <c r="H32">
        <f>AVERAGE(D32:D36)</f>
        <v>33.185015608740898</v>
      </c>
      <c r="I32">
        <f>100*(D32-$H$32)/$H$32</f>
        <v>-0.37252122869285337</v>
      </c>
      <c r="J32">
        <f>I37</f>
        <v>4.1773803103089673</v>
      </c>
    </row>
    <row r="33" spans="1:9" x14ac:dyDescent="0.2">
      <c r="A33" t="s">
        <v>7</v>
      </c>
      <c r="B33">
        <v>7</v>
      </c>
      <c r="C33">
        <v>155101800.02867001</v>
      </c>
      <c r="D33">
        <v>32.899063475546299</v>
      </c>
      <c r="E33">
        <v>11.0176899063476</v>
      </c>
      <c r="F33">
        <v>94.799167533818903</v>
      </c>
      <c r="I33">
        <f t="shared" ref="I33:I46" si="1">100*(D33-$H$32)/$H$32</f>
        <v>-0.8616905188957602</v>
      </c>
    </row>
    <row r="34" spans="1:9" x14ac:dyDescent="0.2">
      <c r="A34" t="s">
        <v>7</v>
      </c>
      <c r="B34">
        <v>8</v>
      </c>
      <c r="C34">
        <v>155101800.02867001</v>
      </c>
      <c r="D34">
        <v>33.050988553590003</v>
      </c>
      <c r="E34">
        <v>11.157127991675299</v>
      </c>
      <c r="F34">
        <v>94.783558792923998</v>
      </c>
      <c r="I34">
        <f t="shared" si="1"/>
        <v>-0.40387823447517829</v>
      </c>
    </row>
    <row r="35" spans="1:9" x14ac:dyDescent="0.2">
      <c r="A35" t="s">
        <v>7</v>
      </c>
      <c r="B35">
        <v>9</v>
      </c>
      <c r="C35">
        <v>155101800.02867001</v>
      </c>
      <c r="D35">
        <v>34.532778355879302</v>
      </c>
      <c r="E35">
        <v>11.217481789802299</v>
      </c>
      <c r="F35">
        <v>94.824141519250801</v>
      </c>
      <c r="I35">
        <f t="shared" si="1"/>
        <v>4.0613593889146902</v>
      </c>
    </row>
    <row r="36" spans="1:9" x14ac:dyDescent="0.2">
      <c r="A36" t="s">
        <v>7</v>
      </c>
      <c r="B36">
        <v>10</v>
      </c>
      <c r="C36">
        <v>155101800.02867001</v>
      </c>
      <c r="D36">
        <v>32.380853277835598</v>
      </c>
      <c r="E36">
        <v>11.138397502601499</v>
      </c>
      <c r="F36">
        <v>94.858480749219595</v>
      </c>
      <c r="I36">
        <f t="shared" si="1"/>
        <v>-2.4232694068508556</v>
      </c>
    </row>
    <row r="37" spans="1:9" x14ac:dyDescent="0.2">
      <c r="A37" t="s">
        <v>7</v>
      </c>
      <c r="B37">
        <v>11</v>
      </c>
      <c r="C37">
        <v>155101800.02867001</v>
      </c>
      <c r="D37">
        <v>34.571279916753397</v>
      </c>
      <c r="E37">
        <v>5.5390218522372496</v>
      </c>
      <c r="F37">
        <v>94.609781477627493</v>
      </c>
      <c r="I37">
        <f t="shared" si="1"/>
        <v>4.1773803103089673</v>
      </c>
    </row>
    <row r="38" spans="1:9" x14ac:dyDescent="0.2">
      <c r="A38" t="s">
        <v>7</v>
      </c>
      <c r="B38">
        <v>12</v>
      </c>
      <c r="C38">
        <v>155101800.02867001</v>
      </c>
      <c r="D38">
        <v>33.293444328824101</v>
      </c>
      <c r="E38">
        <v>6.0509885535900096</v>
      </c>
      <c r="F38">
        <v>94.691987513007305</v>
      </c>
      <c r="I38">
        <f t="shared" si="1"/>
        <v>0.32674000025072669</v>
      </c>
    </row>
    <row r="39" spans="1:9" x14ac:dyDescent="0.2">
      <c r="A39" t="s">
        <v>7</v>
      </c>
      <c r="B39">
        <v>13</v>
      </c>
      <c r="C39">
        <v>155101800.02867001</v>
      </c>
      <c r="D39">
        <v>33.572320499479702</v>
      </c>
      <c r="E39">
        <v>6.2830385015608696</v>
      </c>
      <c r="F39">
        <v>94.705515088449502</v>
      </c>
      <c r="I39">
        <f t="shared" si="1"/>
        <v>1.1671077552146405</v>
      </c>
    </row>
    <row r="40" spans="1:9" x14ac:dyDescent="0.2">
      <c r="A40" t="s">
        <v>7</v>
      </c>
      <c r="B40">
        <v>14</v>
      </c>
      <c r="C40">
        <v>155101800.02867001</v>
      </c>
      <c r="D40">
        <v>32.274713839750298</v>
      </c>
      <c r="E40">
        <v>6.4370447450572303</v>
      </c>
      <c r="F40">
        <v>94.732570239333995</v>
      </c>
      <c r="I40">
        <f t="shared" si="1"/>
        <v>-2.7431108658295376</v>
      </c>
    </row>
    <row r="41" spans="1:9" x14ac:dyDescent="0.2">
      <c r="A41" t="s">
        <v>7</v>
      </c>
      <c r="B41">
        <v>15</v>
      </c>
      <c r="C41">
        <v>155101800.02867001</v>
      </c>
      <c r="D41">
        <v>33.326742976066598</v>
      </c>
      <c r="E41">
        <v>6.5213319458896999</v>
      </c>
      <c r="F41">
        <v>94.859521331945899</v>
      </c>
      <c r="I41">
        <f t="shared" si="1"/>
        <v>0.42708241875399083</v>
      </c>
    </row>
    <row r="42" spans="1:9" x14ac:dyDescent="0.2">
      <c r="A42" t="s">
        <v>7</v>
      </c>
      <c r="B42">
        <v>16</v>
      </c>
      <c r="C42">
        <v>155101800.02867001</v>
      </c>
      <c r="D42">
        <v>32.668054110301803</v>
      </c>
      <c r="E42">
        <v>6.5723204994797104</v>
      </c>
      <c r="F42">
        <v>94.735691987512993</v>
      </c>
      <c r="I42">
        <f t="shared" si="1"/>
        <v>-1.5578160472611848</v>
      </c>
    </row>
    <row r="43" spans="1:9" x14ac:dyDescent="0.2">
      <c r="A43" t="s">
        <v>7</v>
      </c>
      <c r="B43">
        <v>17</v>
      </c>
      <c r="C43">
        <v>155101800.02867001</v>
      </c>
      <c r="D43">
        <v>32.735691987513</v>
      </c>
      <c r="E43">
        <v>6.6649323621227898</v>
      </c>
      <c r="F43">
        <v>94.841831425598301</v>
      </c>
      <c r="I43">
        <f t="shared" si="1"/>
        <v>-1.353995509676801</v>
      </c>
    </row>
    <row r="44" spans="1:9" x14ac:dyDescent="0.2">
      <c r="A44" t="s">
        <v>7</v>
      </c>
      <c r="B44">
        <v>18</v>
      </c>
      <c r="C44">
        <v>155101800.02867001</v>
      </c>
      <c r="D44">
        <v>32.650364203954197</v>
      </c>
      <c r="E44">
        <v>6.6795005202913602</v>
      </c>
      <c r="F44">
        <v>94.823100936524497</v>
      </c>
      <c r="I44">
        <f t="shared" si="1"/>
        <v>-1.611122957091133</v>
      </c>
    </row>
    <row r="45" spans="1:9" x14ac:dyDescent="0.2">
      <c r="A45" t="s">
        <v>7</v>
      </c>
      <c r="B45">
        <v>19</v>
      </c>
      <c r="C45">
        <v>155101800.02867001</v>
      </c>
      <c r="D45">
        <v>32.976066597294498</v>
      </c>
      <c r="E45">
        <v>6.7856399583766898</v>
      </c>
      <c r="F45">
        <v>94.947970863683693</v>
      </c>
      <c r="I45">
        <f t="shared" si="1"/>
        <v>-0.62964867610718533</v>
      </c>
    </row>
    <row r="46" spans="1:9" x14ac:dyDescent="0.2">
      <c r="A46" t="s">
        <v>7</v>
      </c>
      <c r="B46">
        <v>20</v>
      </c>
      <c r="C46">
        <v>155101800.02867001</v>
      </c>
      <c r="D46">
        <v>32.2518210197711</v>
      </c>
      <c r="E46">
        <v>6.7648283038501598</v>
      </c>
      <c r="F46">
        <v>94.916753381893898</v>
      </c>
      <c r="I46">
        <f t="shared" si="1"/>
        <v>-2.8120962785504768</v>
      </c>
    </row>
    <row r="48" spans="1:9" x14ac:dyDescent="0.2">
      <c r="A48" t="s">
        <v>0</v>
      </c>
      <c r="B48" t="s">
        <v>71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155101800.028671</v>
      </c>
      <c r="D50">
        <v>3.63995837669095</v>
      </c>
      <c r="E50">
        <v>12.088449531737799</v>
      </c>
      <c r="F50">
        <v>92.444328824141493</v>
      </c>
    </row>
    <row r="51" spans="1:10" x14ac:dyDescent="0.2">
      <c r="A51" t="s">
        <v>7</v>
      </c>
      <c r="B51">
        <v>2</v>
      </c>
      <c r="C51">
        <v>155101800.028671</v>
      </c>
      <c r="D51">
        <v>3.65556711758585</v>
      </c>
      <c r="E51">
        <v>12.1248699271592</v>
      </c>
      <c r="F51">
        <v>92.631633714880294</v>
      </c>
    </row>
    <row r="52" spans="1:10" x14ac:dyDescent="0.2">
      <c r="A52" t="s">
        <v>7</v>
      </c>
      <c r="B52">
        <v>3</v>
      </c>
      <c r="C52">
        <v>155101800.028671</v>
      </c>
      <c r="D52">
        <v>3.5306971904266402</v>
      </c>
      <c r="E52">
        <v>11.7648283038502</v>
      </c>
      <c r="F52">
        <v>92.573361082206006</v>
      </c>
    </row>
    <row r="53" spans="1:10" x14ac:dyDescent="0.2">
      <c r="A53" t="s">
        <v>7</v>
      </c>
      <c r="B53">
        <v>4</v>
      </c>
      <c r="C53">
        <v>155101800.028671</v>
      </c>
      <c r="D53">
        <v>4.1685744016649302</v>
      </c>
      <c r="E53">
        <v>11.8137356919875</v>
      </c>
      <c r="F53">
        <v>92.480749219562995</v>
      </c>
    </row>
    <row r="54" spans="1:10" x14ac:dyDescent="0.2">
      <c r="A54" t="s">
        <v>7</v>
      </c>
      <c r="B54">
        <v>5</v>
      </c>
      <c r="C54">
        <v>155101800.028671</v>
      </c>
      <c r="D54">
        <v>3.6857440166493198</v>
      </c>
      <c r="E54">
        <v>12.064516129032301</v>
      </c>
      <c r="F54">
        <v>92.558792924037505</v>
      </c>
    </row>
    <row r="55" spans="1:10" x14ac:dyDescent="0.2">
      <c r="A55" t="s">
        <v>7</v>
      </c>
      <c r="B55">
        <v>6</v>
      </c>
      <c r="C55">
        <v>155101800.028671</v>
      </c>
      <c r="D55">
        <v>3.66285119667014</v>
      </c>
      <c r="E55">
        <v>12.1716961498439</v>
      </c>
      <c r="F55">
        <v>92.471383975026001</v>
      </c>
      <c r="H55">
        <f>AVERAGE(D55:D59)</f>
        <v>3.681997918834548</v>
      </c>
      <c r="I55">
        <f>100*(D55-$H$55)/$H$55</f>
        <v>-0.5200090436354291</v>
      </c>
      <c r="J55">
        <f>I60</f>
        <v>0.15826362197609192</v>
      </c>
    </row>
    <row r="56" spans="1:10" x14ac:dyDescent="0.2">
      <c r="A56" t="s">
        <v>7</v>
      </c>
      <c r="B56">
        <v>7</v>
      </c>
      <c r="C56">
        <v>155101800.028671</v>
      </c>
      <c r="D56">
        <v>3.7866805411030202</v>
      </c>
      <c r="E56">
        <v>12.0718002081165</v>
      </c>
      <c r="F56">
        <v>92.6295525494277</v>
      </c>
      <c r="I56">
        <f t="shared" ref="I56:I69" si="2">100*(D56-$H$55)/$H$55</f>
        <v>2.8430929233552402</v>
      </c>
    </row>
    <row r="57" spans="1:10" x14ac:dyDescent="0.2">
      <c r="A57" t="s">
        <v>7</v>
      </c>
      <c r="B57">
        <v>8</v>
      </c>
      <c r="C57">
        <v>155101800.028671</v>
      </c>
      <c r="D57">
        <v>3.5171696149843901</v>
      </c>
      <c r="E57">
        <v>12.2247658688866</v>
      </c>
      <c r="F57">
        <v>92.700312174817896</v>
      </c>
      <c r="I57">
        <f t="shared" si="2"/>
        <v>-4.4765995930364486</v>
      </c>
    </row>
    <row r="58" spans="1:10" x14ac:dyDescent="0.2">
      <c r="A58" t="s">
        <v>7</v>
      </c>
      <c r="B58">
        <v>9</v>
      </c>
      <c r="C58">
        <v>155101800.028671</v>
      </c>
      <c r="D58">
        <v>3.7481789802289298</v>
      </c>
      <c r="E58">
        <v>11.984391259105101</v>
      </c>
      <c r="F58">
        <v>92.513007284079094</v>
      </c>
      <c r="I58">
        <f t="shared" si="2"/>
        <v>1.7974225638707026</v>
      </c>
    </row>
    <row r="59" spans="1:10" x14ac:dyDescent="0.2">
      <c r="A59" t="s">
        <v>7</v>
      </c>
      <c r="B59">
        <v>10</v>
      </c>
      <c r="C59">
        <v>155101800.028671</v>
      </c>
      <c r="D59">
        <v>3.6951092611862602</v>
      </c>
      <c r="E59">
        <v>12.3038501560874</v>
      </c>
      <c r="F59">
        <v>92.631633714880294</v>
      </c>
      <c r="I59">
        <f t="shared" si="2"/>
        <v>0.35609314944594755</v>
      </c>
    </row>
    <row r="60" spans="1:10" x14ac:dyDescent="0.2">
      <c r="A60" t="s">
        <v>7</v>
      </c>
      <c r="B60">
        <v>11</v>
      </c>
      <c r="C60">
        <v>155101800.028671</v>
      </c>
      <c r="D60">
        <v>3.6878251821019798</v>
      </c>
      <c r="E60">
        <v>7.6024973985431803</v>
      </c>
      <c r="F60">
        <v>92.672216441207098</v>
      </c>
      <c r="I60">
        <f t="shared" si="2"/>
        <v>0.15826362197609192</v>
      </c>
    </row>
    <row r="61" spans="1:10" x14ac:dyDescent="0.2">
      <c r="A61" t="s">
        <v>7</v>
      </c>
      <c r="B61">
        <v>12</v>
      </c>
      <c r="C61">
        <v>155101800.028671</v>
      </c>
      <c r="D61">
        <v>3.6722164412070799</v>
      </c>
      <c r="E61">
        <v>8.2362122788761702</v>
      </c>
      <c r="F61">
        <v>92.594172736732602</v>
      </c>
      <c r="I61">
        <f t="shared" si="2"/>
        <v>-0.26565679403111025</v>
      </c>
    </row>
    <row r="62" spans="1:10" x14ac:dyDescent="0.2">
      <c r="A62" t="s">
        <v>7</v>
      </c>
      <c r="B62">
        <v>13</v>
      </c>
      <c r="C62">
        <v>155101800.028671</v>
      </c>
      <c r="D62">
        <v>3.89594172736733</v>
      </c>
      <c r="E62">
        <v>8.5525494276794998</v>
      </c>
      <c r="F62">
        <v>92.587929240374606</v>
      </c>
      <c r="I62">
        <f t="shared" si="2"/>
        <v>5.8105358354059327</v>
      </c>
    </row>
    <row r="63" spans="1:10" x14ac:dyDescent="0.2">
      <c r="A63" t="s">
        <v>7</v>
      </c>
      <c r="B63">
        <v>14</v>
      </c>
      <c r="C63">
        <v>155101800.028671</v>
      </c>
      <c r="D63">
        <v>3.3433922996878298</v>
      </c>
      <c r="E63">
        <v>8.6784599375650409</v>
      </c>
      <c r="F63">
        <v>92.779396462018696</v>
      </c>
      <c r="I63">
        <f t="shared" si="2"/>
        <v>-9.1962468912501727</v>
      </c>
    </row>
    <row r="64" spans="1:10" x14ac:dyDescent="0.2">
      <c r="A64" t="s">
        <v>7</v>
      </c>
      <c r="B64">
        <v>15</v>
      </c>
      <c r="C64">
        <v>155101800.028671</v>
      </c>
      <c r="D64">
        <v>3.8865764828303799</v>
      </c>
      <c r="E64">
        <v>8.9042663891779394</v>
      </c>
      <c r="F64">
        <v>92.734651404786703</v>
      </c>
      <c r="I64">
        <f t="shared" si="2"/>
        <v>5.5561835858013362</v>
      </c>
    </row>
    <row r="65" spans="1:10" x14ac:dyDescent="0.2">
      <c r="A65" t="s">
        <v>7</v>
      </c>
      <c r="B65">
        <v>16</v>
      </c>
      <c r="C65">
        <v>155101800.028671</v>
      </c>
      <c r="D65">
        <v>3.7783558792924001</v>
      </c>
      <c r="E65">
        <v>8.9105098855359</v>
      </c>
      <c r="F65">
        <v>92.770031217481801</v>
      </c>
      <c r="I65">
        <f t="shared" si="2"/>
        <v>2.6170020348178813</v>
      </c>
    </row>
    <row r="66" spans="1:10" x14ac:dyDescent="0.2">
      <c r="A66" t="s">
        <v>7</v>
      </c>
      <c r="B66">
        <v>17</v>
      </c>
      <c r="C66">
        <v>155101800.028671</v>
      </c>
      <c r="D66">
        <v>3.6503642039542101</v>
      </c>
      <c r="E66">
        <v>8.9281997918834506</v>
      </c>
      <c r="F66">
        <v>92.842872008324704</v>
      </c>
      <c r="I66">
        <f t="shared" si="2"/>
        <v>-0.85914537644146105</v>
      </c>
    </row>
    <row r="67" spans="1:10" x14ac:dyDescent="0.2">
      <c r="A67" t="s">
        <v>7</v>
      </c>
      <c r="B67">
        <v>18</v>
      </c>
      <c r="C67">
        <v>155101800.028671</v>
      </c>
      <c r="D67">
        <v>3.5015608740894901</v>
      </c>
      <c r="E67">
        <v>9.1321540062434998</v>
      </c>
      <c r="F67">
        <v>92.873048907388096</v>
      </c>
      <c r="I67">
        <f t="shared" si="2"/>
        <v>-4.9005200090436514</v>
      </c>
    </row>
    <row r="68" spans="1:10" x14ac:dyDescent="0.2">
      <c r="A68" t="s">
        <v>7</v>
      </c>
      <c r="B68">
        <v>19</v>
      </c>
      <c r="C68">
        <v>155101800.028671</v>
      </c>
      <c r="D68">
        <v>3.7523413111342401</v>
      </c>
      <c r="E68">
        <v>9.2528616024974006</v>
      </c>
      <c r="F68">
        <v>92.772112382934395</v>
      </c>
      <c r="I68">
        <f t="shared" si="2"/>
        <v>1.9104680081393881</v>
      </c>
    </row>
    <row r="69" spans="1:10" x14ac:dyDescent="0.2">
      <c r="A69" t="s">
        <v>7</v>
      </c>
      <c r="B69">
        <v>20</v>
      </c>
      <c r="C69">
        <v>155101800.028671</v>
      </c>
      <c r="D69">
        <v>3.6149843912591102</v>
      </c>
      <c r="E69">
        <v>9.4276795005202896</v>
      </c>
      <c r="F69">
        <v>92.900104058272603</v>
      </c>
      <c r="I69">
        <f t="shared" si="2"/>
        <v>-1.8200316527242733</v>
      </c>
    </row>
    <row r="71" spans="1:10" x14ac:dyDescent="0.2">
      <c r="A71" t="s">
        <v>0</v>
      </c>
      <c r="B71" t="s">
        <v>71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155101800.02867001</v>
      </c>
      <c r="D73">
        <v>8.1009365244536902</v>
      </c>
      <c r="E73">
        <v>44.7284079084287</v>
      </c>
      <c r="F73">
        <v>90.3704474505723</v>
      </c>
    </row>
    <row r="74" spans="1:10" x14ac:dyDescent="0.2">
      <c r="A74" t="s">
        <v>7</v>
      </c>
      <c r="B74">
        <v>2</v>
      </c>
      <c r="C74">
        <v>155101800.02867001</v>
      </c>
      <c r="D74">
        <v>7.6368366285119702</v>
      </c>
      <c r="E74">
        <v>44.778355879292398</v>
      </c>
      <c r="F74">
        <v>90.296566077003106</v>
      </c>
    </row>
    <row r="75" spans="1:10" x14ac:dyDescent="0.2">
      <c r="A75" t="s">
        <v>7</v>
      </c>
      <c r="B75">
        <v>3</v>
      </c>
      <c r="C75">
        <v>155101800.02867001</v>
      </c>
      <c r="D75">
        <v>7.7388137356919904</v>
      </c>
      <c r="E75">
        <v>44.7606659729448</v>
      </c>
      <c r="F75">
        <v>90.2986472424558</v>
      </c>
    </row>
    <row r="76" spans="1:10" x14ac:dyDescent="0.2">
      <c r="A76" t="s">
        <v>7</v>
      </c>
      <c r="B76">
        <v>4</v>
      </c>
      <c r="C76">
        <v>155101800.02867001</v>
      </c>
      <c r="D76">
        <v>7.4006243496358</v>
      </c>
      <c r="E76">
        <v>44.683662851196701</v>
      </c>
      <c r="F76">
        <v>90.273673257023901</v>
      </c>
    </row>
    <row r="77" spans="1:10" x14ac:dyDescent="0.2">
      <c r="A77" t="s">
        <v>7</v>
      </c>
      <c r="B77">
        <v>5</v>
      </c>
      <c r="C77">
        <v>155101800.02867001</v>
      </c>
      <c r="D77">
        <v>7.78772112382934</v>
      </c>
      <c r="E77">
        <v>44.925078043704502</v>
      </c>
      <c r="F77">
        <v>90.234131113423501</v>
      </c>
    </row>
    <row r="78" spans="1:10" x14ac:dyDescent="0.2">
      <c r="A78" t="s">
        <v>7</v>
      </c>
      <c r="B78">
        <v>6</v>
      </c>
      <c r="C78">
        <v>155101800.02867001</v>
      </c>
      <c r="D78">
        <v>7.4963579604578596</v>
      </c>
      <c r="E78">
        <v>44.499479708636798</v>
      </c>
      <c r="F78">
        <v>90.281997918834506</v>
      </c>
      <c r="H78">
        <f>AVERAGE(D78:D82)</f>
        <v>7.6980228928199796</v>
      </c>
      <c r="I78">
        <f>100*(D78-$H$78)/$H$78</f>
        <v>-2.6196977479790928</v>
      </c>
      <c r="J78">
        <f>I83</f>
        <v>10.127335153694409</v>
      </c>
    </row>
    <row r="79" spans="1:10" x14ac:dyDescent="0.2">
      <c r="A79" t="s">
        <v>7</v>
      </c>
      <c r="B79">
        <v>7</v>
      </c>
      <c r="C79">
        <v>155101800.02867001</v>
      </c>
      <c r="D79">
        <v>7.55463059313215</v>
      </c>
      <c r="E79">
        <v>44.548387096774199</v>
      </c>
      <c r="F79">
        <v>90.351716961498397</v>
      </c>
      <c r="I79">
        <f t="shared" ref="I79:I92" si="3">100*(D79-$H$78)/$H$78</f>
        <v>-1.8627159425775808</v>
      </c>
    </row>
    <row r="80" spans="1:10" x14ac:dyDescent="0.2">
      <c r="A80" t="s">
        <v>7</v>
      </c>
      <c r="B80">
        <v>8</v>
      </c>
      <c r="C80">
        <v>155101800.02867001</v>
      </c>
      <c r="D80">
        <v>7.9084287200832497</v>
      </c>
      <c r="E80">
        <v>44.378772112382897</v>
      </c>
      <c r="F80">
        <v>90.271592091571307</v>
      </c>
      <c r="I80">
        <f t="shared" si="3"/>
        <v>2.733245018789404</v>
      </c>
    </row>
    <row r="81" spans="1:9" x14ac:dyDescent="0.2">
      <c r="A81" t="s">
        <v>7</v>
      </c>
      <c r="B81">
        <v>9</v>
      </c>
      <c r="C81">
        <v>155101800.02867001</v>
      </c>
      <c r="D81">
        <v>7.9177939646201896</v>
      </c>
      <c r="E81">
        <v>44.745057232049902</v>
      </c>
      <c r="F81">
        <v>90.432882414151905</v>
      </c>
      <c r="I81">
        <f t="shared" si="3"/>
        <v>2.8549028089432227</v>
      </c>
    </row>
    <row r="82" spans="1:9" x14ac:dyDescent="0.2">
      <c r="A82" t="s">
        <v>7</v>
      </c>
      <c r="B82">
        <v>10</v>
      </c>
      <c r="C82">
        <v>155101800.02867001</v>
      </c>
      <c r="D82">
        <v>7.6129032258064502</v>
      </c>
      <c r="E82">
        <v>44.3381893860562</v>
      </c>
      <c r="F82">
        <v>90.351716961498397</v>
      </c>
      <c r="I82">
        <f t="shared" si="3"/>
        <v>-1.1057341371759417</v>
      </c>
    </row>
    <row r="83" spans="1:9" x14ac:dyDescent="0.2">
      <c r="A83" t="s">
        <v>7</v>
      </c>
      <c r="B83">
        <v>11</v>
      </c>
      <c r="C83">
        <v>155101800.02867001</v>
      </c>
      <c r="D83">
        <v>8.4776274713839808</v>
      </c>
      <c r="E83">
        <v>18.264308012487</v>
      </c>
      <c r="F83">
        <v>90.275754422476595</v>
      </c>
      <c r="I83">
        <f t="shared" si="3"/>
        <v>10.127335153694409</v>
      </c>
    </row>
    <row r="84" spans="1:9" x14ac:dyDescent="0.2">
      <c r="A84" t="s">
        <v>7</v>
      </c>
      <c r="B84">
        <v>12</v>
      </c>
      <c r="C84">
        <v>155101800.02867001</v>
      </c>
      <c r="D84">
        <v>9.0728407908428697</v>
      </c>
      <c r="E84">
        <v>18.932362122788799</v>
      </c>
      <c r="F84">
        <v>90.329864724245596</v>
      </c>
      <c r="I84">
        <f t="shared" si="3"/>
        <v>17.859363594582135</v>
      </c>
    </row>
    <row r="85" spans="1:9" x14ac:dyDescent="0.2">
      <c r="A85" t="s">
        <v>7</v>
      </c>
      <c r="B85">
        <v>13</v>
      </c>
      <c r="C85">
        <v>155101800.02867001</v>
      </c>
      <c r="D85">
        <v>7.7492195629552496</v>
      </c>
      <c r="E85">
        <v>19.445369406867801</v>
      </c>
      <c r="F85">
        <v>90.382934443288207</v>
      </c>
      <c r="I85">
        <f t="shared" si="3"/>
        <v>0.66506258617419278</v>
      </c>
    </row>
    <row r="86" spans="1:9" x14ac:dyDescent="0.2">
      <c r="A86" t="s">
        <v>7</v>
      </c>
      <c r="B86">
        <v>14</v>
      </c>
      <c r="C86">
        <v>155101800.02867001</v>
      </c>
      <c r="D86">
        <v>8.0385015608740904</v>
      </c>
      <c r="E86">
        <v>20.3433922996878</v>
      </c>
      <c r="F86">
        <v>90.428720083246603</v>
      </c>
      <c r="I86">
        <f t="shared" si="3"/>
        <v>4.4229365487036745</v>
      </c>
    </row>
    <row r="87" spans="1:9" x14ac:dyDescent="0.2">
      <c r="A87" t="s">
        <v>7</v>
      </c>
      <c r="B87">
        <v>15</v>
      </c>
      <c r="C87">
        <v>155101800.02867001</v>
      </c>
      <c r="D87">
        <v>8.0031217481789803</v>
      </c>
      <c r="E87">
        <v>20.312174817898001</v>
      </c>
      <c r="F87">
        <v>90.447450572320506</v>
      </c>
      <c r="I87">
        <f t="shared" si="3"/>
        <v>3.9633404525669733</v>
      </c>
    </row>
    <row r="88" spans="1:9" x14ac:dyDescent="0.2">
      <c r="A88" t="s">
        <v>7</v>
      </c>
      <c r="B88">
        <v>16</v>
      </c>
      <c r="C88">
        <v>155101800.02867001</v>
      </c>
      <c r="D88">
        <v>8.0509885535900096</v>
      </c>
      <c r="E88">
        <v>20.681581685744</v>
      </c>
      <c r="F88">
        <v>90.386056191467205</v>
      </c>
      <c r="I88">
        <f t="shared" si="3"/>
        <v>4.5851469355754251</v>
      </c>
    </row>
    <row r="89" spans="1:9" x14ac:dyDescent="0.2">
      <c r="A89" t="s">
        <v>7</v>
      </c>
      <c r="B89">
        <v>17</v>
      </c>
      <c r="C89">
        <v>155101800.02867001</v>
      </c>
      <c r="D89">
        <v>8.6212278876170707</v>
      </c>
      <c r="E89">
        <v>20.619146722164398</v>
      </c>
      <c r="F89">
        <v>90.517169614984397</v>
      </c>
      <c r="I89">
        <f t="shared" si="3"/>
        <v>11.992754602719787</v>
      </c>
    </row>
    <row r="90" spans="1:9" x14ac:dyDescent="0.2">
      <c r="A90" t="s">
        <v>7</v>
      </c>
      <c r="B90">
        <v>18</v>
      </c>
      <c r="C90">
        <v>155101800.02867001</v>
      </c>
      <c r="D90">
        <v>7.7107180020811699</v>
      </c>
      <c r="E90">
        <v>20.527575442247699</v>
      </c>
      <c r="F90">
        <v>90.492195629552597</v>
      </c>
      <c r="I90">
        <f t="shared" si="3"/>
        <v>0.16491389331968692</v>
      </c>
    </row>
    <row r="91" spans="1:9" x14ac:dyDescent="0.2">
      <c r="A91" t="s">
        <v>7</v>
      </c>
      <c r="B91">
        <v>19</v>
      </c>
      <c r="C91">
        <v>155101800.02867001</v>
      </c>
      <c r="D91">
        <v>8.1290322580645196</v>
      </c>
      <c r="E91">
        <v>20.520291363163398</v>
      </c>
      <c r="F91">
        <v>90.554630593132202</v>
      </c>
      <c r="I91">
        <f t="shared" si="3"/>
        <v>5.5989618535240586</v>
      </c>
    </row>
    <row r="92" spans="1:9" x14ac:dyDescent="0.2">
      <c r="A92" t="s">
        <v>7</v>
      </c>
      <c r="B92">
        <v>20</v>
      </c>
      <c r="C92">
        <v>155101800.02867001</v>
      </c>
      <c r="D92">
        <v>8.1935483870967705</v>
      </c>
      <c r="E92">
        <v>21.020811654526501</v>
      </c>
      <c r="F92">
        <v>90.450572320499504</v>
      </c>
      <c r="I92">
        <f t="shared" si="3"/>
        <v>6.4370488523614577</v>
      </c>
    </row>
    <row r="94" spans="1:9" x14ac:dyDescent="0.2">
      <c r="A94" t="s">
        <v>0</v>
      </c>
      <c r="B94" t="s">
        <v>71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155101800.02867001</v>
      </c>
      <c r="D96">
        <v>10.392299687825201</v>
      </c>
      <c r="E96">
        <v>52.433922996878302</v>
      </c>
      <c r="F96">
        <v>91.895941727367301</v>
      </c>
    </row>
    <row r="97" spans="1:10" x14ac:dyDescent="0.2">
      <c r="A97" t="s">
        <v>7</v>
      </c>
      <c r="B97">
        <v>2</v>
      </c>
      <c r="C97">
        <v>155101800.02867001</v>
      </c>
      <c r="D97">
        <v>10.663891779396501</v>
      </c>
      <c r="E97">
        <v>52.9479708636837</v>
      </c>
      <c r="F97">
        <v>91.876170655567094</v>
      </c>
    </row>
    <row r="98" spans="1:10" x14ac:dyDescent="0.2">
      <c r="A98" t="s">
        <v>7</v>
      </c>
      <c r="B98">
        <v>3</v>
      </c>
      <c r="C98">
        <v>155101800.02867001</v>
      </c>
      <c r="D98">
        <v>10.396462018730499</v>
      </c>
      <c r="E98">
        <v>51.7752341311134</v>
      </c>
      <c r="F98">
        <v>92.015608740894905</v>
      </c>
    </row>
    <row r="99" spans="1:10" x14ac:dyDescent="0.2">
      <c r="A99" t="s">
        <v>7</v>
      </c>
      <c r="B99">
        <v>4</v>
      </c>
      <c r="C99">
        <v>155101800.02867001</v>
      </c>
      <c r="D99">
        <v>10.108220603537999</v>
      </c>
      <c r="E99">
        <v>51.5359001040583</v>
      </c>
      <c r="F99">
        <v>91.862643080124897</v>
      </c>
    </row>
    <row r="100" spans="1:10" x14ac:dyDescent="0.2">
      <c r="A100" t="s">
        <v>7</v>
      </c>
      <c r="B100">
        <v>5</v>
      </c>
      <c r="C100">
        <v>155101800.02867001</v>
      </c>
      <c r="D100">
        <v>10.104058272632701</v>
      </c>
      <c r="E100">
        <v>51.594172736732602</v>
      </c>
      <c r="F100">
        <v>91.878251821019802</v>
      </c>
    </row>
    <row r="101" spans="1:10" x14ac:dyDescent="0.2">
      <c r="A101" t="s">
        <v>7</v>
      </c>
      <c r="B101">
        <v>6</v>
      </c>
      <c r="C101">
        <v>155101800.02867001</v>
      </c>
      <c r="D101">
        <v>9.1009365244536902</v>
      </c>
      <c r="E101">
        <v>50.885535900104102</v>
      </c>
      <c r="F101">
        <v>91.899063475546299</v>
      </c>
      <c r="H101">
        <f>AVERAGE(D101:D105)</f>
        <v>9.6312174817898004</v>
      </c>
      <c r="I101">
        <f>100*(D101-$H$101)/$H$101</f>
        <v>-5.5058559142573369</v>
      </c>
      <c r="J101">
        <f>I106</f>
        <v>7.5132892519121786</v>
      </c>
    </row>
    <row r="102" spans="1:10" x14ac:dyDescent="0.2">
      <c r="A102" t="s">
        <v>7</v>
      </c>
      <c r="B102">
        <v>7</v>
      </c>
      <c r="C102">
        <v>155101800.02867001</v>
      </c>
      <c r="D102">
        <v>9.9677419354838701</v>
      </c>
      <c r="E102">
        <v>51.209157127991702</v>
      </c>
      <c r="F102">
        <v>91.823100936524497</v>
      </c>
      <c r="I102">
        <f t="shared" ref="I102:I115" si="4">100*(D102-$H$101)/$H$101</f>
        <v>3.494100868663307</v>
      </c>
    </row>
    <row r="103" spans="1:10" x14ac:dyDescent="0.2">
      <c r="A103" t="s">
        <v>7</v>
      </c>
      <c r="B103">
        <v>8</v>
      </c>
      <c r="C103">
        <v>155101800.02867001</v>
      </c>
      <c r="D103">
        <v>9.4786680541102992</v>
      </c>
      <c r="E103">
        <v>50.657648283038498</v>
      </c>
      <c r="F103">
        <v>91.829344432882394</v>
      </c>
      <c r="I103">
        <f t="shared" si="4"/>
        <v>-1.5839059596352552</v>
      </c>
    </row>
    <row r="104" spans="1:10" x14ac:dyDescent="0.2">
      <c r="A104" t="s">
        <v>7</v>
      </c>
      <c r="B104">
        <v>9</v>
      </c>
      <c r="C104">
        <v>155101800.02867001</v>
      </c>
      <c r="D104">
        <v>9.6295525494276806</v>
      </c>
      <c r="E104">
        <v>51.554630593132202</v>
      </c>
      <c r="F104">
        <v>91.911550468262206</v>
      </c>
      <c r="I104">
        <f t="shared" si="4"/>
        <v>-1.7286831755879344E-2</v>
      </c>
    </row>
    <row r="105" spans="1:10" x14ac:dyDescent="0.2">
      <c r="A105" t="s">
        <v>7</v>
      </c>
      <c r="B105">
        <v>10</v>
      </c>
      <c r="C105">
        <v>155101800.02867001</v>
      </c>
      <c r="D105">
        <v>9.9791883454734691</v>
      </c>
      <c r="E105">
        <v>50.475546305931303</v>
      </c>
      <c r="F105">
        <v>91.9677419354839</v>
      </c>
      <c r="I105">
        <f t="shared" si="4"/>
        <v>3.6129478369852381</v>
      </c>
    </row>
    <row r="106" spans="1:10" x14ac:dyDescent="0.2">
      <c r="A106" t="s">
        <v>7</v>
      </c>
      <c r="B106">
        <v>11</v>
      </c>
      <c r="C106">
        <v>155101800.02867001</v>
      </c>
      <c r="D106">
        <v>10.3548387096774</v>
      </c>
      <c r="E106">
        <v>21.1716961498439</v>
      </c>
      <c r="F106">
        <v>91.873048907388096</v>
      </c>
      <c r="I106">
        <f t="shared" si="4"/>
        <v>7.5132892519121786</v>
      </c>
    </row>
    <row r="107" spans="1:10" x14ac:dyDescent="0.2">
      <c r="A107" t="s">
        <v>7</v>
      </c>
      <c r="B107">
        <v>12</v>
      </c>
      <c r="C107">
        <v>155101800.02867001</v>
      </c>
      <c r="D107">
        <v>10.6087408949011</v>
      </c>
      <c r="E107">
        <v>22.4901144640999</v>
      </c>
      <c r="F107">
        <v>91.8813735691988</v>
      </c>
      <c r="I107">
        <f t="shared" si="4"/>
        <v>10.149531094688179</v>
      </c>
    </row>
    <row r="108" spans="1:10" x14ac:dyDescent="0.2">
      <c r="A108" t="s">
        <v>7</v>
      </c>
      <c r="B108">
        <v>13</v>
      </c>
      <c r="C108">
        <v>155101800.02867001</v>
      </c>
      <c r="D108">
        <v>10.742976066597301</v>
      </c>
      <c r="E108">
        <v>23.4110301768991</v>
      </c>
      <c r="F108">
        <v>91.924037460978099</v>
      </c>
      <c r="I108">
        <f t="shared" si="4"/>
        <v>11.543281905008945</v>
      </c>
    </row>
    <row r="109" spans="1:10" x14ac:dyDescent="0.2">
      <c r="A109" t="s">
        <v>7</v>
      </c>
      <c r="B109">
        <v>14</v>
      </c>
      <c r="C109">
        <v>155101800.02867001</v>
      </c>
      <c r="D109">
        <v>10.886576482830399</v>
      </c>
      <c r="E109">
        <v>24.593132154006199</v>
      </c>
      <c r="F109">
        <v>91.924037460978099</v>
      </c>
      <c r="I109">
        <f t="shared" si="4"/>
        <v>13.034271143956264</v>
      </c>
    </row>
    <row r="110" spans="1:10" x14ac:dyDescent="0.2">
      <c r="A110" t="s">
        <v>7</v>
      </c>
      <c r="B110">
        <v>15</v>
      </c>
      <c r="C110">
        <v>155101800.02867001</v>
      </c>
      <c r="D110">
        <v>9.8876170655567108</v>
      </c>
      <c r="E110">
        <v>24.6357960457856</v>
      </c>
      <c r="F110">
        <v>92.031217481789795</v>
      </c>
      <c r="I110">
        <f t="shared" si="4"/>
        <v>2.6621720904101402</v>
      </c>
    </row>
    <row r="111" spans="1:10" x14ac:dyDescent="0.2">
      <c r="A111" t="s">
        <v>7</v>
      </c>
      <c r="B111">
        <v>16</v>
      </c>
      <c r="C111">
        <v>155101800.02867001</v>
      </c>
      <c r="D111">
        <v>10.5962539021852</v>
      </c>
      <c r="E111">
        <v>25.465140478668101</v>
      </c>
      <c r="F111">
        <v>92.002081165452694</v>
      </c>
      <c r="I111">
        <f t="shared" si="4"/>
        <v>10.019879856519074</v>
      </c>
    </row>
    <row r="112" spans="1:10" x14ac:dyDescent="0.2">
      <c r="A112" t="s">
        <v>7</v>
      </c>
      <c r="B112">
        <v>17</v>
      </c>
      <c r="C112">
        <v>155101800.02867001</v>
      </c>
      <c r="D112">
        <v>10.8543184183143</v>
      </c>
      <c r="E112">
        <v>26.2591050988554</v>
      </c>
      <c r="F112">
        <v>92.063475546305895</v>
      </c>
      <c r="I112">
        <f t="shared" si="4"/>
        <v>12.699338778685814</v>
      </c>
    </row>
    <row r="113" spans="1:10" x14ac:dyDescent="0.2">
      <c r="A113" t="s">
        <v>7</v>
      </c>
      <c r="B113">
        <v>18</v>
      </c>
      <c r="C113">
        <v>155101800.02867001</v>
      </c>
      <c r="D113">
        <v>10.3111342351717</v>
      </c>
      <c r="E113">
        <v>26.7950052029136</v>
      </c>
      <c r="F113">
        <v>92.074921956295498</v>
      </c>
      <c r="I113">
        <f t="shared" si="4"/>
        <v>7.0595099183197796</v>
      </c>
    </row>
    <row r="114" spans="1:10" x14ac:dyDescent="0.2">
      <c r="A114" t="s">
        <v>7</v>
      </c>
      <c r="B114">
        <v>19</v>
      </c>
      <c r="C114">
        <v>155101800.02867001</v>
      </c>
      <c r="D114">
        <v>10.471383975026001</v>
      </c>
      <c r="E114">
        <v>26.9136316337149</v>
      </c>
      <c r="F114">
        <v>92.171696149843896</v>
      </c>
      <c r="I114">
        <f t="shared" si="4"/>
        <v>8.7233674748259293</v>
      </c>
    </row>
    <row r="115" spans="1:10" x14ac:dyDescent="0.2">
      <c r="A115" t="s">
        <v>7</v>
      </c>
      <c r="B115">
        <v>20</v>
      </c>
      <c r="C115">
        <v>155101800.02867001</v>
      </c>
      <c r="D115">
        <v>10.360041623309099</v>
      </c>
      <c r="E115">
        <v>27.756503642039501</v>
      </c>
      <c r="F115">
        <v>92.0395421436004</v>
      </c>
      <c r="I115">
        <f t="shared" si="4"/>
        <v>7.5673106011500746</v>
      </c>
    </row>
    <row r="117" spans="1:10" x14ac:dyDescent="0.2">
      <c r="A117" t="s">
        <v>0</v>
      </c>
      <c r="B117" t="s">
        <v>72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155101800.02867001</v>
      </c>
      <c r="D119">
        <v>18.408949011446399</v>
      </c>
      <c r="E119">
        <v>38.248699271592102</v>
      </c>
      <c r="F119">
        <v>94.203954214359996</v>
      </c>
    </row>
    <row r="120" spans="1:10" x14ac:dyDescent="0.2">
      <c r="A120" t="s">
        <v>7</v>
      </c>
      <c r="B120">
        <v>2</v>
      </c>
      <c r="C120">
        <v>155101800.02867001</v>
      </c>
      <c r="D120">
        <v>17.823100936524501</v>
      </c>
      <c r="E120">
        <v>38.822060353798101</v>
      </c>
      <c r="F120">
        <v>94.209157127991702</v>
      </c>
    </row>
    <row r="121" spans="1:10" x14ac:dyDescent="0.2">
      <c r="A121" t="s">
        <v>7</v>
      </c>
      <c r="B121">
        <v>3</v>
      </c>
      <c r="C121">
        <v>155101800.02867001</v>
      </c>
      <c r="D121">
        <v>17.677419354838701</v>
      </c>
      <c r="E121">
        <v>38.620187304890699</v>
      </c>
      <c r="F121">
        <v>94.265348595213297</v>
      </c>
    </row>
    <row r="122" spans="1:10" x14ac:dyDescent="0.2">
      <c r="A122" t="s">
        <v>7</v>
      </c>
      <c r="B122">
        <v>4</v>
      </c>
      <c r="C122">
        <v>155101800.02867001</v>
      </c>
      <c r="D122">
        <v>18.381893860561899</v>
      </c>
      <c r="E122">
        <v>38.986472424557803</v>
      </c>
      <c r="F122">
        <v>94.301768990634798</v>
      </c>
    </row>
    <row r="123" spans="1:10" x14ac:dyDescent="0.2">
      <c r="A123" t="s">
        <v>7</v>
      </c>
      <c r="B123">
        <v>5</v>
      </c>
      <c r="C123">
        <v>155101800.02867001</v>
      </c>
      <c r="D123">
        <v>18.773152965660799</v>
      </c>
      <c r="E123">
        <v>39.2247658688866</v>
      </c>
      <c r="F123">
        <v>94.411030176899104</v>
      </c>
    </row>
    <row r="124" spans="1:10" x14ac:dyDescent="0.2">
      <c r="A124" t="s">
        <v>7</v>
      </c>
      <c r="B124">
        <v>6</v>
      </c>
      <c r="C124">
        <v>155101800.02867001</v>
      </c>
      <c r="D124">
        <v>18.1269510926119</v>
      </c>
      <c r="E124">
        <v>39.584807492195601</v>
      </c>
      <c r="F124">
        <v>94.3850156087409</v>
      </c>
      <c r="H124">
        <f>AVERAGE(D124:D128)</f>
        <v>18.351508844953162</v>
      </c>
      <c r="I124">
        <f>100*(D124-$H$124)/$H$124</f>
        <v>-1.2236473536780468</v>
      </c>
      <c r="J124">
        <f>I129</f>
        <v>10.570544007076649</v>
      </c>
    </row>
    <row r="125" spans="1:10" x14ac:dyDescent="0.2">
      <c r="A125" t="s">
        <v>7</v>
      </c>
      <c r="B125">
        <v>7</v>
      </c>
      <c r="C125">
        <v>155101800.02867001</v>
      </c>
      <c r="D125">
        <v>18.292403746097801</v>
      </c>
      <c r="E125">
        <v>38.750260145681601</v>
      </c>
      <c r="F125">
        <v>94.449531737773199</v>
      </c>
      <c r="I125">
        <f t="shared" ref="I125:I138" si="5">100*(D125-$H$124)/$H$124</f>
        <v>-0.32207214869755146</v>
      </c>
    </row>
    <row r="126" spans="1:10" x14ac:dyDescent="0.2">
      <c r="A126" t="s">
        <v>7</v>
      </c>
      <c r="B126">
        <v>8</v>
      </c>
      <c r="C126">
        <v>155101800.02867001</v>
      </c>
      <c r="D126">
        <v>18.499479708636802</v>
      </c>
      <c r="E126">
        <v>39.110301768990603</v>
      </c>
      <c r="F126">
        <v>94.542143600416196</v>
      </c>
      <c r="I126">
        <f t="shared" si="5"/>
        <v>0.80631442860532199</v>
      </c>
    </row>
    <row r="127" spans="1:10" x14ac:dyDescent="0.2">
      <c r="A127" t="s">
        <v>7</v>
      </c>
      <c r="B127">
        <v>9</v>
      </c>
      <c r="C127">
        <v>155101800.02867001</v>
      </c>
      <c r="D127">
        <v>18.140478668054101</v>
      </c>
      <c r="E127">
        <v>39.368366285119698</v>
      </c>
      <c r="F127">
        <v>94.403746097814803</v>
      </c>
      <c r="I127">
        <f t="shared" si="5"/>
        <v>-1.1499336576735866</v>
      </c>
    </row>
    <row r="128" spans="1:10" x14ac:dyDescent="0.2">
      <c r="A128" t="s">
        <v>7</v>
      </c>
      <c r="B128">
        <v>10</v>
      </c>
      <c r="C128">
        <v>155101800.02867001</v>
      </c>
      <c r="D128">
        <v>18.698231009365202</v>
      </c>
      <c r="E128">
        <v>38.911550468262199</v>
      </c>
      <c r="F128">
        <v>94.459937565036398</v>
      </c>
      <c r="I128">
        <f t="shared" si="5"/>
        <v>1.8893387314438244</v>
      </c>
    </row>
    <row r="129" spans="1:9" x14ac:dyDescent="0.2">
      <c r="A129" t="s">
        <v>7</v>
      </c>
      <c r="B129">
        <v>11</v>
      </c>
      <c r="C129">
        <v>155101800.02867001</v>
      </c>
      <c r="D129">
        <v>20.2913631633715</v>
      </c>
      <c r="E129">
        <v>14.604578563995799</v>
      </c>
      <c r="F129">
        <v>94.514047866805399</v>
      </c>
      <c r="I129">
        <f t="shared" si="5"/>
        <v>10.570544007076649</v>
      </c>
    </row>
    <row r="130" spans="1:9" x14ac:dyDescent="0.2">
      <c r="A130" t="s">
        <v>7</v>
      </c>
      <c r="B130">
        <v>12</v>
      </c>
      <c r="C130">
        <v>155101800.02867001</v>
      </c>
      <c r="D130">
        <v>20.528616024973999</v>
      </c>
      <c r="E130">
        <v>16.739854318418299</v>
      </c>
      <c r="F130">
        <v>94.586888657648302</v>
      </c>
      <c r="I130">
        <f t="shared" si="5"/>
        <v>11.863368829313247</v>
      </c>
    </row>
    <row r="131" spans="1:9" x14ac:dyDescent="0.2">
      <c r="A131" t="s">
        <v>7</v>
      </c>
      <c r="B131">
        <v>13</v>
      </c>
      <c r="C131">
        <v>155101800.02867001</v>
      </c>
      <c r="D131">
        <v>20.327783558792898</v>
      </c>
      <c r="E131">
        <v>17.699271592091598</v>
      </c>
      <c r="F131">
        <v>94.608740894901104</v>
      </c>
      <c r="I131">
        <f t="shared" si="5"/>
        <v>10.769003957858375</v>
      </c>
    </row>
    <row r="132" spans="1:9" x14ac:dyDescent="0.2">
      <c r="A132" t="s">
        <v>7</v>
      </c>
      <c r="B132">
        <v>14</v>
      </c>
      <c r="C132">
        <v>155101800.02867001</v>
      </c>
      <c r="D132">
        <v>18.606659729448499</v>
      </c>
      <c r="E132">
        <v>18.368366285119698</v>
      </c>
      <c r="F132">
        <v>94.517169614984397</v>
      </c>
      <c r="I132">
        <f t="shared" si="5"/>
        <v>1.3903537123352392</v>
      </c>
    </row>
    <row r="133" spans="1:9" x14ac:dyDescent="0.2">
      <c r="A133" t="s">
        <v>7</v>
      </c>
      <c r="B133">
        <v>15</v>
      </c>
      <c r="C133">
        <v>155101800.02867001</v>
      </c>
      <c r="D133">
        <v>18.7481789802289</v>
      </c>
      <c r="E133">
        <v>19.234131113423501</v>
      </c>
      <c r="F133">
        <v>94.611862643080102</v>
      </c>
      <c r="I133">
        <f t="shared" si="5"/>
        <v>2.1615123782305541</v>
      </c>
    </row>
    <row r="134" spans="1:9" x14ac:dyDescent="0.2">
      <c r="A134" t="s">
        <v>7</v>
      </c>
      <c r="B134">
        <v>16</v>
      </c>
      <c r="C134">
        <v>155101800.02867001</v>
      </c>
      <c r="D134">
        <v>19.730489073881401</v>
      </c>
      <c r="E134">
        <v>19.441207075962499</v>
      </c>
      <c r="F134">
        <v>94.650364203954197</v>
      </c>
      <c r="I134">
        <f t="shared" si="5"/>
        <v>7.5142607650349751</v>
      </c>
    </row>
    <row r="135" spans="1:9" x14ac:dyDescent="0.2">
      <c r="A135" t="s">
        <v>7</v>
      </c>
      <c r="B135">
        <v>17</v>
      </c>
      <c r="C135">
        <v>155101800.02867001</v>
      </c>
      <c r="D135">
        <v>19.9146722164412</v>
      </c>
      <c r="E135">
        <v>19.7013527575442</v>
      </c>
      <c r="F135">
        <v>94.540062434963602</v>
      </c>
      <c r="I135">
        <f t="shared" si="5"/>
        <v>8.5179010875605616</v>
      </c>
    </row>
    <row r="136" spans="1:9" x14ac:dyDescent="0.2">
      <c r="A136" t="s">
        <v>7</v>
      </c>
      <c r="B136">
        <v>18</v>
      </c>
      <c r="C136">
        <v>155101800.02867001</v>
      </c>
      <c r="D136">
        <v>20</v>
      </c>
      <c r="E136">
        <v>20.398543184183101</v>
      </c>
      <c r="F136">
        <v>94.573361082206006</v>
      </c>
      <c r="I136">
        <f t="shared" si="5"/>
        <v>8.9828644008211249</v>
      </c>
    </row>
    <row r="137" spans="1:9" x14ac:dyDescent="0.2">
      <c r="A137" t="s">
        <v>7</v>
      </c>
      <c r="B137">
        <v>19</v>
      </c>
      <c r="C137">
        <v>155101800.02867001</v>
      </c>
      <c r="D137">
        <v>18.938605619146699</v>
      </c>
      <c r="E137">
        <v>20.7689906347555</v>
      </c>
      <c r="F137">
        <v>94.539021852237298</v>
      </c>
      <c r="I137">
        <f t="shared" si="5"/>
        <v>3.1991744066046852</v>
      </c>
    </row>
    <row r="138" spans="1:9" x14ac:dyDescent="0.2">
      <c r="A138" t="s">
        <v>7</v>
      </c>
      <c r="B138">
        <v>20</v>
      </c>
      <c r="C138">
        <v>155101800.02867001</v>
      </c>
      <c r="D138">
        <v>18.872008324661799</v>
      </c>
      <c r="E138">
        <v>20.883454734651401</v>
      </c>
      <c r="F138">
        <v>94.544224765868904</v>
      </c>
      <c r="I138">
        <f t="shared" si="5"/>
        <v>2.8362762108892134</v>
      </c>
    </row>
    <row r="140" spans="1:9" x14ac:dyDescent="0.2">
      <c r="A140" t="s">
        <v>0</v>
      </c>
      <c r="B140" t="s">
        <v>72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155101800.02867001</v>
      </c>
      <c r="D142">
        <v>10.0437044745057</v>
      </c>
      <c r="E142">
        <v>11.309053069719001</v>
      </c>
      <c r="F142">
        <v>93.178980228928197</v>
      </c>
    </row>
    <row r="143" spans="1:9" x14ac:dyDescent="0.2">
      <c r="A143" t="s">
        <v>7</v>
      </c>
      <c r="B143">
        <v>2</v>
      </c>
      <c r="C143">
        <v>155101800.02867001</v>
      </c>
      <c r="D143">
        <v>10.3642039542144</v>
      </c>
      <c r="E143">
        <v>11.4994797086368</v>
      </c>
      <c r="F143">
        <v>93.174817898022894</v>
      </c>
    </row>
    <row r="144" spans="1:9" x14ac:dyDescent="0.2">
      <c r="A144" t="s">
        <v>7</v>
      </c>
      <c r="B144">
        <v>3</v>
      </c>
      <c r="C144">
        <v>155101800.02867001</v>
      </c>
      <c r="D144">
        <v>10.475546305931299</v>
      </c>
      <c r="E144">
        <v>11.684703433923</v>
      </c>
      <c r="F144">
        <v>93.218522372528597</v>
      </c>
    </row>
    <row r="145" spans="1:10" x14ac:dyDescent="0.2">
      <c r="A145" t="s">
        <v>7</v>
      </c>
      <c r="B145">
        <v>4</v>
      </c>
      <c r="C145">
        <v>155101800.02867001</v>
      </c>
      <c r="D145">
        <v>10.090530697190401</v>
      </c>
      <c r="E145">
        <v>11.531737773153001</v>
      </c>
      <c r="F145">
        <v>93.222684703433899</v>
      </c>
    </row>
    <row r="146" spans="1:10" x14ac:dyDescent="0.2">
      <c r="A146" t="s">
        <v>7</v>
      </c>
      <c r="B146">
        <v>5</v>
      </c>
      <c r="C146">
        <v>155101800.02867001</v>
      </c>
      <c r="D146">
        <v>10.5171696149844</v>
      </c>
      <c r="E146">
        <v>11.2507804370447</v>
      </c>
      <c r="F146">
        <v>93.348595213319498</v>
      </c>
    </row>
    <row r="147" spans="1:10" x14ac:dyDescent="0.2">
      <c r="A147" t="s">
        <v>7</v>
      </c>
      <c r="B147">
        <v>6</v>
      </c>
      <c r="C147">
        <v>155101800.02867001</v>
      </c>
      <c r="D147">
        <v>10.1716961498439</v>
      </c>
      <c r="E147">
        <v>11.624349635795999</v>
      </c>
      <c r="F147">
        <v>93.314255983350705</v>
      </c>
      <c r="H147">
        <f>AVERAGE(D147:D151)</f>
        <v>10.684495317377719</v>
      </c>
      <c r="I147">
        <f>100*(D147-$H$147)/$H$147</f>
        <v>-4.7994701883558379</v>
      </c>
      <c r="J147">
        <f>I152</f>
        <v>2.5341358421478901</v>
      </c>
    </row>
    <row r="148" spans="1:10" x14ac:dyDescent="0.2">
      <c r="A148" t="s">
        <v>7</v>
      </c>
      <c r="B148">
        <v>7</v>
      </c>
      <c r="C148">
        <v>155101800.02867001</v>
      </c>
      <c r="D148">
        <v>10.8511966701353</v>
      </c>
      <c r="E148">
        <v>11.5421436004162</v>
      </c>
      <c r="F148">
        <v>93.336108220603506</v>
      </c>
      <c r="I148">
        <f t="shared" ref="I148:I161" si="6">100*(D148-$H$147)/$H$147</f>
        <v>1.5602173786014109</v>
      </c>
    </row>
    <row r="149" spans="1:10" x14ac:dyDescent="0.2">
      <c r="A149" t="s">
        <v>7</v>
      </c>
      <c r="B149">
        <v>8</v>
      </c>
      <c r="C149">
        <v>155101800.02867001</v>
      </c>
      <c r="D149">
        <v>11.1186264308012</v>
      </c>
      <c r="E149">
        <v>11.677419354838699</v>
      </c>
      <c r="F149">
        <v>93.394380853277795</v>
      </c>
      <c r="I149">
        <f t="shared" si="6"/>
        <v>4.063187829914547</v>
      </c>
    </row>
    <row r="150" spans="1:10" x14ac:dyDescent="0.2">
      <c r="A150" t="s">
        <v>7</v>
      </c>
      <c r="B150">
        <v>9</v>
      </c>
      <c r="C150">
        <v>155101800.02867001</v>
      </c>
      <c r="D150">
        <v>10.6555671175858</v>
      </c>
      <c r="E150">
        <v>11.7658688865765</v>
      </c>
      <c r="F150">
        <v>93.243496357960495</v>
      </c>
      <c r="I150">
        <f t="shared" si="6"/>
        <v>-0.27074933286618202</v>
      </c>
    </row>
    <row r="151" spans="1:10" x14ac:dyDescent="0.2">
      <c r="A151" t="s">
        <v>7</v>
      </c>
      <c r="B151">
        <v>10</v>
      </c>
      <c r="C151">
        <v>155101800.02867001</v>
      </c>
      <c r="D151">
        <v>10.6253902185224</v>
      </c>
      <c r="E151">
        <v>11.6826222684703</v>
      </c>
      <c r="F151">
        <v>93.331945889698204</v>
      </c>
      <c r="I151">
        <f t="shared" si="6"/>
        <v>-0.55318568729388817</v>
      </c>
    </row>
    <row r="152" spans="1:10" x14ac:dyDescent="0.2">
      <c r="A152" t="s">
        <v>7</v>
      </c>
      <c r="B152">
        <v>11</v>
      </c>
      <c r="C152">
        <v>155101800.02867001</v>
      </c>
      <c r="D152">
        <v>10.955254942768001</v>
      </c>
      <c r="E152">
        <v>3.8907388137356902</v>
      </c>
      <c r="F152">
        <v>93.279916753381897</v>
      </c>
      <c r="I152">
        <f t="shared" si="6"/>
        <v>2.5341358421478901</v>
      </c>
    </row>
    <row r="153" spans="1:10" x14ac:dyDescent="0.2">
      <c r="A153" t="s">
        <v>7</v>
      </c>
      <c r="B153">
        <v>12</v>
      </c>
      <c r="C153">
        <v>155101800.02867001</v>
      </c>
      <c r="D153">
        <v>11.1716961498439</v>
      </c>
      <c r="E153">
        <v>4.2268470343392304</v>
      </c>
      <c r="F153">
        <v>93.363163371488</v>
      </c>
      <c r="I153">
        <f t="shared" si="6"/>
        <v>4.5598862463234626</v>
      </c>
    </row>
    <row r="154" spans="1:10" x14ac:dyDescent="0.2">
      <c r="A154" t="s">
        <v>7</v>
      </c>
      <c r="B154">
        <v>13</v>
      </c>
      <c r="C154">
        <v>155101800.02867001</v>
      </c>
      <c r="D154">
        <v>11.739854318418301</v>
      </c>
      <c r="E154">
        <v>4.39958376690947</v>
      </c>
      <c r="F154">
        <v>93.412070759625394</v>
      </c>
      <c r="I154">
        <f t="shared" si="6"/>
        <v>9.8774810572858893</v>
      </c>
    </row>
    <row r="155" spans="1:10" x14ac:dyDescent="0.2">
      <c r="A155" t="s">
        <v>7</v>
      </c>
      <c r="B155">
        <v>14</v>
      </c>
      <c r="C155">
        <v>155101800.02867001</v>
      </c>
      <c r="D155">
        <v>10.7013527575442</v>
      </c>
      <c r="E155">
        <v>4.55671175858481</v>
      </c>
      <c r="F155">
        <v>93.310093652445403</v>
      </c>
      <c r="I155">
        <f t="shared" si="6"/>
        <v>0.15777479109437467</v>
      </c>
    </row>
    <row r="156" spans="1:10" x14ac:dyDescent="0.2">
      <c r="A156" t="s">
        <v>7</v>
      </c>
      <c r="B156">
        <v>15</v>
      </c>
      <c r="C156">
        <v>155101800.02867001</v>
      </c>
      <c r="D156">
        <v>10.7440166493236</v>
      </c>
      <c r="E156">
        <v>4.7783558792924001</v>
      </c>
      <c r="F156">
        <v>93.337148803329896</v>
      </c>
      <c r="I156">
        <f t="shared" si="6"/>
        <v>0.55708136114836126</v>
      </c>
    </row>
    <row r="157" spans="1:10" x14ac:dyDescent="0.2">
      <c r="A157" t="s">
        <v>7</v>
      </c>
      <c r="B157">
        <v>16</v>
      </c>
      <c r="C157">
        <v>155101800.02867001</v>
      </c>
      <c r="D157">
        <v>10.6982310093652</v>
      </c>
      <c r="E157">
        <v>4.8085327783558798</v>
      </c>
      <c r="F157">
        <v>93.355879292403699</v>
      </c>
      <c r="I157">
        <f t="shared" si="6"/>
        <v>0.12855723718780457</v>
      </c>
    </row>
    <row r="158" spans="1:10" x14ac:dyDescent="0.2">
      <c r="A158" t="s">
        <v>7</v>
      </c>
      <c r="B158">
        <v>17</v>
      </c>
      <c r="C158">
        <v>155101800.02867001</v>
      </c>
      <c r="D158">
        <v>10.618106139438099</v>
      </c>
      <c r="E158">
        <v>4.9656607700312199</v>
      </c>
      <c r="F158">
        <v>93.289281997918806</v>
      </c>
      <c r="I158">
        <f t="shared" si="6"/>
        <v>-0.62135997974224688</v>
      </c>
    </row>
    <row r="159" spans="1:10" x14ac:dyDescent="0.2">
      <c r="A159" t="s">
        <v>7</v>
      </c>
      <c r="B159">
        <v>18</v>
      </c>
      <c r="C159">
        <v>155101800.02867001</v>
      </c>
      <c r="D159">
        <v>10.7044745057232</v>
      </c>
      <c r="E159">
        <v>4.8699271592091602</v>
      </c>
      <c r="F159">
        <v>93.272632674297597</v>
      </c>
      <c r="I159">
        <f t="shared" si="6"/>
        <v>0.1869923450009448</v>
      </c>
    </row>
    <row r="160" spans="1:10" x14ac:dyDescent="0.2">
      <c r="A160" t="s">
        <v>7</v>
      </c>
      <c r="B160">
        <v>19</v>
      </c>
      <c r="C160">
        <v>155101800.02867001</v>
      </c>
      <c r="D160">
        <v>10.818938605619101</v>
      </c>
      <c r="E160">
        <v>4.9646201873048899</v>
      </c>
      <c r="F160">
        <v>93.255983350676402</v>
      </c>
      <c r="I160">
        <f t="shared" si="6"/>
        <v>1.258302654901422</v>
      </c>
    </row>
    <row r="161" spans="1:10" x14ac:dyDescent="0.2">
      <c r="A161" t="s">
        <v>7</v>
      </c>
      <c r="B161">
        <v>20</v>
      </c>
      <c r="C161">
        <v>155101800.02867001</v>
      </c>
      <c r="D161">
        <v>11.3204994797086</v>
      </c>
      <c r="E161">
        <v>4.8813735691987503</v>
      </c>
      <c r="F161">
        <v>93.246618106139394</v>
      </c>
      <c r="I161">
        <f t="shared" si="6"/>
        <v>5.9525896491943486</v>
      </c>
    </row>
    <row r="163" spans="1:10" x14ac:dyDescent="0.2">
      <c r="A163" t="s">
        <v>0</v>
      </c>
      <c r="B163" t="s">
        <v>72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155156898.359054</v>
      </c>
      <c r="D165">
        <v>13.9406867845994</v>
      </c>
      <c r="E165">
        <v>14.381893860561901</v>
      </c>
      <c r="F165">
        <v>91.110301768990595</v>
      </c>
    </row>
    <row r="166" spans="1:10" x14ac:dyDescent="0.2">
      <c r="A166" t="s">
        <v>7</v>
      </c>
      <c r="B166">
        <v>2</v>
      </c>
      <c r="C166">
        <v>155156898.359054</v>
      </c>
      <c r="D166">
        <v>12.8241415192508</v>
      </c>
      <c r="E166">
        <v>14.5889698231009</v>
      </c>
      <c r="F166">
        <v>91.140478668054101</v>
      </c>
    </row>
    <row r="167" spans="1:10" x14ac:dyDescent="0.2">
      <c r="A167" t="s">
        <v>7</v>
      </c>
      <c r="B167">
        <v>3</v>
      </c>
      <c r="C167">
        <v>155156898.359054</v>
      </c>
      <c r="D167">
        <v>13.7513007284079</v>
      </c>
      <c r="E167">
        <v>14.420395421436</v>
      </c>
      <c r="F167">
        <v>91.107180020811697</v>
      </c>
    </row>
    <row r="168" spans="1:10" x14ac:dyDescent="0.2">
      <c r="A168" t="s">
        <v>7</v>
      </c>
      <c r="B168">
        <v>4</v>
      </c>
      <c r="C168">
        <v>155156898.359054</v>
      </c>
      <c r="D168">
        <v>12.4443288241415</v>
      </c>
      <c r="E168">
        <v>14.1352757544225</v>
      </c>
      <c r="F168">
        <v>91.210197710718006</v>
      </c>
    </row>
    <row r="169" spans="1:10" x14ac:dyDescent="0.2">
      <c r="A169" t="s">
        <v>7</v>
      </c>
      <c r="B169">
        <v>5</v>
      </c>
      <c r="C169">
        <v>155156898.359054</v>
      </c>
      <c r="D169">
        <v>12.783558792924</v>
      </c>
      <c r="E169">
        <v>14.1956295525494</v>
      </c>
      <c r="F169">
        <v>91.297606659729496</v>
      </c>
    </row>
    <row r="170" spans="1:10" x14ac:dyDescent="0.2">
      <c r="A170" t="s">
        <v>7</v>
      </c>
      <c r="B170">
        <v>6</v>
      </c>
      <c r="C170">
        <v>155156898.359054</v>
      </c>
      <c r="D170">
        <v>12.531737773153001</v>
      </c>
      <c r="E170">
        <v>14.422476586888701</v>
      </c>
      <c r="F170">
        <v>91.281997918834506</v>
      </c>
      <c r="H170">
        <f>AVERAGE(D170:D174)</f>
        <v>12.721748178980221</v>
      </c>
      <c r="I170">
        <f>100*(D170-$H$170)/$H$170</f>
        <v>-1.4935872268024342</v>
      </c>
      <c r="J170">
        <f>I175</f>
        <v>0.28137678314387266</v>
      </c>
    </row>
    <row r="171" spans="1:10" x14ac:dyDescent="0.2">
      <c r="A171" t="s">
        <v>7</v>
      </c>
      <c r="B171">
        <v>7</v>
      </c>
      <c r="C171">
        <v>155156898.359054</v>
      </c>
      <c r="D171">
        <v>12.7211238293444</v>
      </c>
      <c r="E171">
        <v>14.372528616025001</v>
      </c>
      <c r="F171">
        <v>91.302809573361102</v>
      </c>
      <c r="I171">
        <f t="shared" ref="I171:I184" si="7">100*(D171-$H$170)/$H$170</f>
        <v>-4.9077345899089164E-3</v>
      </c>
    </row>
    <row r="172" spans="1:10" x14ac:dyDescent="0.2">
      <c r="A172" t="s">
        <v>7</v>
      </c>
      <c r="B172">
        <v>8</v>
      </c>
      <c r="C172">
        <v>155156898.359054</v>
      </c>
      <c r="D172">
        <v>12.7044745057232</v>
      </c>
      <c r="E172">
        <v>14.454734651404801</v>
      </c>
      <c r="F172">
        <v>91.208116545265398</v>
      </c>
      <c r="I172">
        <f t="shared" si="7"/>
        <v>-0.13578065698204836</v>
      </c>
    </row>
    <row r="173" spans="1:10" x14ac:dyDescent="0.2">
      <c r="A173" t="s">
        <v>7</v>
      </c>
      <c r="B173">
        <v>9</v>
      </c>
      <c r="C173">
        <v>155156898.359054</v>
      </c>
      <c r="D173">
        <v>12.9240374609781</v>
      </c>
      <c r="E173">
        <v>14.237252861602499</v>
      </c>
      <c r="F173">
        <v>91.311134235171707</v>
      </c>
      <c r="I173">
        <f t="shared" si="7"/>
        <v>1.5901060070668309</v>
      </c>
    </row>
    <row r="174" spans="1:10" x14ac:dyDescent="0.2">
      <c r="A174" t="s">
        <v>7</v>
      </c>
      <c r="B174">
        <v>10</v>
      </c>
      <c r="C174">
        <v>155156898.359054</v>
      </c>
      <c r="D174">
        <v>12.727367325702399</v>
      </c>
      <c r="E174">
        <v>14.302809573361101</v>
      </c>
      <c r="F174">
        <v>91.265348595213297</v>
      </c>
      <c r="I174">
        <f t="shared" si="7"/>
        <v>4.4169611307532594E-2</v>
      </c>
    </row>
    <row r="175" spans="1:10" x14ac:dyDescent="0.2">
      <c r="A175" t="s">
        <v>7</v>
      </c>
      <c r="B175">
        <v>11</v>
      </c>
      <c r="C175">
        <v>155156898.359054</v>
      </c>
      <c r="D175">
        <v>12.757544224765899</v>
      </c>
      <c r="E175">
        <v>4.8886576482830399</v>
      </c>
      <c r="F175">
        <v>91.301768990634798</v>
      </c>
      <c r="I175">
        <f t="shared" si="7"/>
        <v>0.28137678314387266</v>
      </c>
    </row>
    <row r="176" spans="1:10" x14ac:dyDescent="0.2">
      <c r="A176" t="s">
        <v>7</v>
      </c>
      <c r="B176">
        <v>12</v>
      </c>
      <c r="C176">
        <v>155156898.359054</v>
      </c>
      <c r="D176">
        <v>12.521331945889701</v>
      </c>
      <c r="E176">
        <v>5.6045785639958403</v>
      </c>
      <c r="F176">
        <v>91.337148803329896</v>
      </c>
      <c r="I176">
        <f t="shared" si="7"/>
        <v>-1.575382803297914</v>
      </c>
    </row>
    <row r="177" spans="1:9" x14ac:dyDescent="0.2">
      <c r="A177" t="s">
        <v>7</v>
      </c>
      <c r="B177">
        <v>13</v>
      </c>
      <c r="C177">
        <v>155156898.359054</v>
      </c>
      <c r="D177">
        <v>12.955254942768001</v>
      </c>
      <c r="E177">
        <v>5.8709677419354804</v>
      </c>
      <c r="F177">
        <v>91.300728407908395</v>
      </c>
      <c r="I177">
        <f t="shared" si="7"/>
        <v>1.8354927365532705</v>
      </c>
    </row>
    <row r="178" spans="1:9" x14ac:dyDescent="0.2">
      <c r="A178" t="s">
        <v>7</v>
      </c>
      <c r="B178">
        <v>14</v>
      </c>
      <c r="C178">
        <v>155156898.359054</v>
      </c>
      <c r="D178">
        <v>13.1550468262227</v>
      </c>
      <c r="E178">
        <v>6.2278876170655604</v>
      </c>
      <c r="F178">
        <v>91.275754422476595</v>
      </c>
      <c r="I178">
        <f t="shared" si="7"/>
        <v>3.4059678052612754</v>
      </c>
    </row>
    <row r="179" spans="1:9" x14ac:dyDescent="0.2">
      <c r="A179" t="s">
        <v>7</v>
      </c>
      <c r="B179">
        <v>15</v>
      </c>
      <c r="C179">
        <v>155156898.359054</v>
      </c>
      <c r="D179">
        <v>12.7408949011446</v>
      </c>
      <c r="E179">
        <v>6.3954214360041597</v>
      </c>
      <c r="F179">
        <v>91.343392299687807</v>
      </c>
      <c r="I179">
        <f t="shared" si="7"/>
        <v>0.15050386075095126</v>
      </c>
    </row>
    <row r="180" spans="1:9" x14ac:dyDescent="0.2">
      <c r="A180" t="s">
        <v>7</v>
      </c>
      <c r="B180">
        <v>16</v>
      </c>
      <c r="C180">
        <v>155156898.359054</v>
      </c>
      <c r="D180">
        <v>11.5067637877211</v>
      </c>
      <c r="E180">
        <v>6.46618106139438</v>
      </c>
      <c r="F180">
        <v>91.389177939646203</v>
      </c>
      <c r="I180">
        <f t="shared" si="7"/>
        <v>-9.5504515115823807</v>
      </c>
    </row>
    <row r="181" spans="1:9" x14ac:dyDescent="0.2">
      <c r="A181" t="s">
        <v>7</v>
      </c>
      <c r="B181">
        <v>17</v>
      </c>
      <c r="C181">
        <v>155156898.359054</v>
      </c>
      <c r="D181">
        <v>13.024973985431799</v>
      </c>
      <c r="E181">
        <v>6.5816857440166503</v>
      </c>
      <c r="F181">
        <v>91.328824141519206</v>
      </c>
      <c r="I181">
        <f t="shared" si="7"/>
        <v>2.3835230990705352</v>
      </c>
    </row>
    <row r="182" spans="1:9" x14ac:dyDescent="0.2">
      <c r="A182" t="s">
        <v>7</v>
      </c>
      <c r="B182">
        <v>18</v>
      </c>
      <c r="C182">
        <v>155156898.359054</v>
      </c>
      <c r="D182">
        <v>12.6940686784599</v>
      </c>
      <c r="E182">
        <v>6.9063475546305897</v>
      </c>
      <c r="F182">
        <v>91.423517169614996</v>
      </c>
      <c r="I182">
        <f t="shared" si="7"/>
        <v>-0.21757623347752822</v>
      </c>
    </row>
    <row r="183" spans="1:9" x14ac:dyDescent="0.2">
      <c r="A183" t="s">
        <v>7</v>
      </c>
      <c r="B183">
        <v>19</v>
      </c>
      <c r="C183">
        <v>155156898.359054</v>
      </c>
      <c r="D183">
        <v>11.911550468262201</v>
      </c>
      <c r="E183">
        <v>6.7044745057231996</v>
      </c>
      <c r="F183">
        <v>91.343392299687807</v>
      </c>
      <c r="I183">
        <f t="shared" si="7"/>
        <v>-6.3686035859182191</v>
      </c>
    </row>
    <row r="184" spans="1:9" x14ac:dyDescent="0.2">
      <c r="A184" t="s">
        <v>7</v>
      </c>
      <c r="B184">
        <v>20</v>
      </c>
      <c r="C184">
        <v>155156898.359054</v>
      </c>
      <c r="D184">
        <v>12.6763787721124</v>
      </c>
      <c r="E184">
        <v>6.9084287200832497</v>
      </c>
      <c r="F184">
        <v>91.442247658688899</v>
      </c>
      <c r="I184">
        <f t="shared" si="7"/>
        <v>-0.3566287135189713</v>
      </c>
    </row>
    <row r="186" spans="1:9" x14ac:dyDescent="0.2">
      <c r="A186" t="s">
        <v>0</v>
      </c>
      <c r="B186" t="s">
        <v>73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155101800.02867001</v>
      </c>
      <c r="D188">
        <v>28.997918834547299</v>
      </c>
      <c r="E188">
        <v>41.573361082205999</v>
      </c>
      <c r="F188">
        <v>88.148803329864705</v>
      </c>
    </row>
    <row r="189" spans="1:9" x14ac:dyDescent="0.2">
      <c r="A189" t="s">
        <v>7</v>
      </c>
      <c r="B189">
        <v>2</v>
      </c>
      <c r="C189">
        <v>155101800.02867001</v>
      </c>
      <c r="D189">
        <v>29.093652445369401</v>
      </c>
      <c r="E189">
        <v>40.612903225806399</v>
      </c>
      <c r="F189">
        <v>88.0790842872008</v>
      </c>
    </row>
    <row r="190" spans="1:9" x14ac:dyDescent="0.2">
      <c r="A190" t="s">
        <v>7</v>
      </c>
      <c r="B190">
        <v>3</v>
      </c>
      <c r="C190">
        <v>155101800.02867001</v>
      </c>
      <c r="D190">
        <v>27.693028095733599</v>
      </c>
      <c r="E190">
        <v>39.917793964620202</v>
      </c>
      <c r="F190">
        <v>88.083246618106102</v>
      </c>
    </row>
    <row r="191" spans="1:9" x14ac:dyDescent="0.2">
      <c r="A191" t="s">
        <v>7</v>
      </c>
      <c r="B191">
        <v>4</v>
      </c>
      <c r="C191">
        <v>155101800.02867001</v>
      </c>
      <c r="D191">
        <v>28.460978147762699</v>
      </c>
      <c r="E191">
        <v>40.0593132154006</v>
      </c>
      <c r="F191">
        <v>88.270551508845003</v>
      </c>
    </row>
    <row r="192" spans="1:9" x14ac:dyDescent="0.2">
      <c r="A192" t="s">
        <v>7</v>
      </c>
      <c r="B192">
        <v>5</v>
      </c>
      <c r="C192">
        <v>155101800.02867001</v>
      </c>
      <c r="D192">
        <v>27.856399583766901</v>
      </c>
      <c r="E192">
        <v>40.236212278876202</v>
      </c>
      <c r="F192">
        <v>88.160249739854294</v>
      </c>
    </row>
    <row r="193" spans="1:10" x14ac:dyDescent="0.2">
      <c r="A193" t="s">
        <v>7</v>
      </c>
      <c r="B193">
        <v>6</v>
      </c>
      <c r="C193">
        <v>155101800.02867001</v>
      </c>
      <c r="D193">
        <v>28.155046826222701</v>
      </c>
      <c r="E193">
        <v>40.127991675338201</v>
      </c>
      <c r="F193">
        <v>88.169614984391302</v>
      </c>
      <c r="H193">
        <f>AVERAGE(D193:D197)</f>
        <v>28.083454734651401</v>
      </c>
      <c r="I193">
        <f>100*(D193-$H$193)/$H$193</f>
        <v>0.25492622701780754</v>
      </c>
      <c r="J193">
        <f>I198</f>
        <v>3.2858804959205936</v>
      </c>
    </row>
    <row r="194" spans="1:10" x14ac:dyDescent="0.2">
      <c r="A194" t="s">
        <v>7</v>
      </c>
      <c r="B194">
        <v>7</v>
      </c>
      <c r="C194">
        <v>155101800.02867001</v>
      </c>
      <c r="D194">
        <v>27.7679500520291</v>
      </c>
      <c r="E194">
        <v>40.075962539021901</v>
      </c>
      <c r="F194">
        <v>88.247658688865798</v>
      </c>
      <c r="I194">
        <f t="shared" ref="I194:I207" si="8">100*(D194-$H$193)/$H$193</f>
        <v>-1.1234539539503599</v>
      </c>
    </row>
    <row r="195" spans="1:10" x14ac:dyDescent="0.2">
      <c r="A195" t="s">
        <v>7</v>
      </c>
      <c r="B195">
        <v>8</v>
      </c>
      <c r="C195">
        <v>155101800.02867001</v>
      </c>
      <c r="D195">
        <v>28.646201873048899</v>
      </c>
      <c r="E195">
        <v>40.695109261186303</v>
      </c>
      <c r="F195">
        <v>88.195629552549406</v>
      </c>
      <c r="I195">
        <f t="shared" si="8"/>
        <v>2.0038387146975176</v>
      </c>
    </row>
    <row r="196" spans="1:10" x14ac:dyDescent="0.2">
      <c r="A196" t="s">
        <v>7</v>
      </c>
      <c r="B196">
        <v>9</v>
      </c>
      <c r="C196">
        <v>155101800.02867001</v>
      </c>
      <c r="D196">
        <v>28.668054110301799</v>
      </c>
      <c r="E196">
        <v>40.419354838709701</v>
      </c>
      <c r="F196">
        <v>88.3309053069719</v>
      </c>
      <c r="I196">
        <f t="shared" si="8"/>
        <v>2.0816504991071403</v>
      </c>
    </row>
    <row r="197" spans="1:10" x14ac:dyDescent="0.2">
      <c r="A197" t="s">
        <v>7</v>
      </c>
      <c r="B197">
        <v>10</v>
      </c>
      <c r="C197">
        <v>155101800.02867001</v>
      </c>
      <c r="D197">
        <v>27.180020811654501</v>
      </c>
      <c r="E197">
        <v>40.219562955254901</v>
      </c>
      <c r="F197">
        <v>88.347554630593095</v>
      </c>
      <c r="I197">
        <f t="shared" si="8"/>
        <v>-3.2169614868721181</v>
      </c>
    </row>
    <row r="198" spans="1:10" x14ac:dyDescent="0.2">
      <c r="A198" t="s">
        <v>7</v>
      </c>
      <c r="B198">
        <v>11</v>
      </c>
      <c r="C198">
        <v>155101800.02867001</v>
      </c>
      <c r="D198">
        <v>29.006243496358</v>
      </c>
      <c r="E198">
        <v>26.520291363163398</v>
      </c>
      <c r="F198">
        <v>88.601456815816903</v>
      </c>
      <c r="I198">
        <f t="shared" si="8"/>
        <v>3.2858804959205936</v>
      </c>
    </row>
    <row r="199" spans="1:10" x14ac:dyDescent="0.2">
      <c r="A199" t="s">
        <v>7</v>
      </c>
      <c r="B199">
        <v>12</v>
      </c>
      <c r="C199">
        <v>155101800.02867001</v>
      </c>
      <c r="D199">
        <v>28.9146722164412</v>
      </c>
      <c r="E199">
        <v>28.253902185223701</v>
      </c>
      <c r="F199">
        <v>88.693028095733595</v>
      </c>
      <c r="I199">
        <f t="shared" si="8"/>
        <v>2.959812066014027</v>
      </c>
    </row>
    <row r="200" spans="1:10" x14ac:dyDescent="0.2">
      <c r="A200" t="s">
        <v>7</v>
      </c>
      <c r="B200">
        <v>13</v>
      </c>
      <c r="C200">
        <v>155101800.02867001</v>
      </c>
      <c r="D200">
        <v>29.469302809573399</v>
      </c>
      <c r="E200">
        <v>29.531737773153001</v>
      </c>
      <c r="F200">
        <v>88.683662851196701</v>
      </c>
      <c r="I200">
        <f t="shared" si="8"/>
        <v>4.9347492607881991</v>
      </c>
    </row>
    <row r="201" spans="1:10" x14ac:dyDescent="0.2">
      <c r="A201" t="s">
        <v>7</v>
      </c>
      <c r="B201">
        <v>14</v>
      </c>
      <c r="C201">
        <v>155101800.02867001</v>
      </c>
      <c r="D201">
        <v>28.320499479708602</v>
      </c>
      <c r="E201">
        <v>29.912591050988599</v>
      </c>
      <c r="F201">
        <v>88.700312174817896</v>
      </c>
      <c r="I201">
        <f t="shared" si="8"/>
        <v>0.84407259468941997</v>
      </c>
    </row>
    <row r="202" spans="1:10" x14ac:dyDescent="0.2">
      <c r="A202" t="s">
        <v>7</v>
      </c>
      <c r="B202">
        <v>15</v>
      </c>
      <c r="C202">
        <v>155101800.02867001</v>
      </c>
      <c r="D202">
        <v>28.070759625390199</v>
      </c>
      <c r="E202">
        <v>31.0072840790843</v>
      </c>
      <c r="F202">
        <v>88.609781477627493</v>
      </c>
      <c r="I202">
        <f t="shared" si="8"/>
        <v>-4.5204941418897512E-2</v>
      </c>
    </row>
    <row r="203" spans="1:10" x14ac:dyDescent="0.2">
      <c r="A203" t="s">
        <v>7</v>
      </c>
      <c r="B203">
        <v>16</v>
      </c>
      <c r="C203">
        <v>155101800.02867001</v>
      </c>
      <c r="D203">
        <v>28.839750260145699</v>
      </c>
      <c r="E203">
        <v>31.836628511966701</v>
      </c>
      <c r="F203">
        <v>88.680541103017703</v>
      </c>
      <c r="I203">
        <f t="shared" si="8"/>
        <v>2.6930288051816014</v>
      </c>
    </row>
    <row r="204" spans="1:10" x14ac:dyDescent="0.2">
      <c r="A204" t="s">
        <v>7</v>
      </c>
      <c r="B204">
        <v>17</v>
      </c>
      <c r="C204">
        <v>155101800.02867001</v>
      </c>
      <c r="D204">
        <v>28.638917793964598</v>
      </c>
      <c r="E204">
        <v>32.172736732570201</v>
      </c>
      <c r="F204">
        <v>88.647242455775199</v>
      </c>
      <c r="I204">
        <f t="shared" si="8"/>
        <v>1.9779014532276435</v>
      </c>
    </row>
    <row r="205" spans="1:10" x14ac:dyDescent="0.2">
      <c r="A205" t="s">
        <v>7</v>
      </c>
      <c r="B205">
        <v>18</v>
      </c>
      <c r="C205">
        <v>155101800.02867001</v>
      </c>
      <c r="D205">
        <v>27.0124869927159</v>
      </c>
      <c r="E205">
        <v>31.957336108220598</v>
      </c>
      <c r="F205">
        <v>88.707596253902196</v>
      </c>
      <c r="I205">
        <f t="shared" si="8"/>
        <v>-3.8135185006781356</v>
      </c>
    </row>
    <row r="206" spans="1:10" x14ac:dyDescent="0.2">
      <c r="A206" t="s">
        <v>7</v>
      </c>
      <c r="B206">
        <v>19</v>
      </c>
      <c r="C206">
        <v>155101800.02867001</v>
      </c>
      <c r="D206">
        <v>26.862643080124901</v>
      </c>
      <c r="E206">
        <v>32.292403746097797</v>
      </c>
      <c r="F206">
        <v>88.6690946930281</v>
      </c>
      <c r="I206">
        <f t="shared" si="8"/>
        <v>-4.3470850223429744</v>
      </c>
    </row>
    <row r="207" spans="1:10" x14ac:dyDescent="0.2">
      <c r="A207" t="s">
        <v>7</v>
      </c>
      <c r="B207">
        <v>20</v>
      </c>
      <c r="C207">
        <v>155101800.02867001</v>
      </c>
      <c r="D207">
        <v>27.924037460978099</v>
      </c>
      <c r="E207">
        <v>31.789802289282001</v>
      </c>
      <c r="F207">
        <v>88.665972944849102</v>
      </c>
      <c r="I207">
        <f t="shared" si="8"/>
        <v>-0.56765549388267245</v>
      </c>
    </row>
    <row r="209" spans="1:10" x14ac:dyDescent="0.2">
      <c r="A209" t="s">
        <v>0</v>
      </c>
      <c r="B209" t="s">
        <v>73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155156898.359054</v>
      </c>
      <c r="D211">
        <v>5.1082206035379798</v>
      </c>
      <c r="E211">
        <v>4.60041623309053</v>
      </c>
      <c r="F211">
        <v>90.7950052029136</v>
      </c>
    </row>
    <row r="212" spans="1:10" x14ac:dyDescent="0.2">
      <c r="A212" t="s">
        <v>7</v>
      </c>
      <c r="B212">
        <v>2</v>
      </c>
      <c r="C212">
        <v>155156898.359054</v>
      </c>
      <c r="D212">
        <v>5.3662851196670101</v>
      </c>
      <c r="E212">
        <v>4.5046826222684704</v>
      </c>
      <c r="F212">
        <v>90.734651404786703</v>
      </c>
    </row>
    <row r="213" spans="1:10" x14ac:dyDescent="0.2">
      <c r="A213" t="s">
        <v>7</v>
      </c>
      <c r="B213">
        <v>3</v>
      </c>
      <c r="C213">
        <v>155156898.359054</v>
      </c>
      <c r="D213">
        <v>5.1987513007284099</v>
      </c>
      <c r="E213">
        <v>4.6347554630593102</v>
      </c>
      <c r="F213">
        <v>90.729448491154997</v>
      </c>
    </row>
    <row r="214" spans="1:10" x14ac:dyDescent="0.2">
      <c r="A214" t="s">
        <v>7</v>
      </c>
      <c r="B214">
        <v>4</v>
      </c>
      <c r="C214">
        <v>155156898.359054</v>
      </c>
      <c r="D214">
        <v>5.1831425598335104</v>
      </c>
      <c r="E214">
        <v>4.6878251821019798</v>
      </c>
      <c r="F214">
        <v>90.908428720083293</v>
      </c>
    </row>
    <row r="215" spans="1:10" x14ac:dyDescent="0.2">
      <c r="A215" t="s">
        <v>7</v>
      </c>
      <c r="B215">
        <v>5</v>
      </c>
      <c r="C215">
        <v>155156898.359054</v>
      </c>
      <c r="D215">
        <v>5.1352757544224801</v>
      </c>
      <c r="E215">
        <v>4.6181061394380896</v>
      </c>
      <c r="F215">
        <v>90.962539021852194</v>
      </c>
    </row>
    <row r="216" spans="1:10" x14ac:dyDescent="0.2">
      <c r="A216" t="s">
        <v>7</v>
      </c>
      <c r="B216">
        <v>6</v>
      </c>
      <c r="C216">
        <v>155156898.359054</v>
      </c>
      <c r="D216">
        <v>4.8543184183142598</v>
      </c>
      <c r="E216">
        <v>4.5254942767950004</v>
      </c>
      <c r="F216">
        <v>90.8813735691988</v>
      </c>
      <c r="H216">
        <f>AVERAGE(D216:D220)</f>
        <v>4.9696149843912609</v>
      </c>
      <c r="I216">
        <f>100*(D216-$H$216)/$H$216</f>
        <v>-2.3200301520163751</v>
      </c>
      <c r="J216">
        <f>I221</f>
        <v>6.4743079693454533</v>
      </c>
    </row>
    <row r="217" spans="1:10" x14ac:dyDescent="0.2">
      <c r="A217" t="s">
        <v>7</v>
      </c>
      <c r="B217">
        <v>7</v>
      </c>
      <c r="C217">
        <v>155156898.359054</v>
      </c>
      <c r="D217">
        <v>5.2539021852237298</v>
      </c>
      <c r="E217">
        <v>4.57752341311134</v>
      </c>
      <c r="F217">
        <v>90.885535900104102</v>
      </c>
      <c r="I217">
        <f t="shared" ref="I217:I230" si="9">100*(D217-$H$216)/$H$216</f>
        <v>5.7205075589430558</v>
      </c>
    </row>
    <row r="218" spans="1:10" x14ac:dyDescent="0.2">
      <c r="A218" t="s">
        <v>7</v>
      </c>
      <c r="B218">
        <v>8</v>
      </c>
      <c r="C218">
        <v>155156898.359054</v>
      </c>
      <c r="D218">
        <v>5.0530697190426599</v>
      </c>
      <c r="E218">
        <v>4.3028095733610803</v>
      </c>
      <c r="F218">
        <v>90.970863683662898</v>
      </c>
      <c r="I218">
        <f t="shared" si="9"/>
        <v>1.6792998031742195</v>
      </c>
    </row>
    <row r="219" spans="1:10" x14ac:dyDescent="0.2">
      <c r="A219" t="s">
        <v>7</v>
      </c>
      <c r="B219">
        <v>9</v>
      </c>
      <c r="C219">
        <v>155156898.359054</v>
      </c>
      <c r="D219">
        <v>4.95421436004162</v>
      </c>
      <c r="E219">
        <v>4.5026014568158201</v>
      </c>
      <c r="F219">
        <v>90.907388137356904</v>
      </c>
      <c r="I219">
        <f t="shared" si="9"/>
        <v>-0.30989572427666473</v>
      </c>
    </row>
    <row r="220" spans="1:10" x14ac:dyDescent="0.2">
      <c r="A220" t="s">
        <v>7</v>
      </c>
      <c r="B220">
        <v>10</v>
      </c>
      <c r="C220">
        <v>155156898.359054</v>
      </c>
      <c r="D220">
        <v>4.7325702393340299</v>
      </c>
      <c r="E220">
        <v>4.4027055150884502</v>
      </c>
      <c r="F220">
        <v>90.991675338189395</v>
      </c>
      <c r="I220">
        <f t="shared" si="9"/>
        <v>-4.7698814858243423</v>
      </c>
    </row>
    <row r="221" spans="1:10" x14ac:dyDescent="0.2">
      <c r="A221" t="s">
        <v>7</v>
      </c>
      <c r="B221">
        <v>11</v>
      </c>
      <c r="C221">
        <v>155156898.359054</v>
      </c>
      <c r="D221">
        <v>5.2913631633714902</v>
      </c>
      <c r="E221">
        <v>2.7023933402705498</v>
      </c>
      <c r="F221">
        <v>91.194588969823101</v>
      </c>
      <c r="I221">
        <f t="shared" si="9"/>
        <v>6.4743079693454533</v>
      </c>
    </row>
    <row r="222" spans="1:10" x14ac:dyDescent="0.2">
      <c r="A222" t="s">
        <v>7</v>
      </c>
      <c r="B222">
        <v>12</v>
      </c>
      <c r="C222">
        <v>155156898.359054</v>
      </c>
      <c r="D222">
        <v>4.9573361082206002</v>
      </c>
      <c r="E222">
        <v>2.98335067637877</v>
      </c>
      <c r="F222">
        <v>91.174817898022894</v>
      </c>
      <c r="I222">
        <f t="shared" si="9"/>
        <v>-0.24707902340979376</v>
      </c>
    </row>
    <row r="223" spans="1:10" x14ac:dyDescent="0.2">
      <c r="A223" t="s">
        <v>7</v>
      </c>
      <c r="B223">
        <v>13</v>
      </c>
      <c r="C223">
        <v>155156898.359054</v>
      </c>
      <c r="D223">
        <v>5.0332986472424599</v>
      </c>
      <c r="E223">
        <v>3.06763787721124</v>
      </c>
      <c r="F223">
        <v>91.321540062435005</v>
      </c>
      <c r="I223">
        <f t="shared" si="9"/>
        <v>1.2814606976842036</v>
      </c>
    </row>
    <row r="224" spans="1:10" x14ac:dyDescent="0.2">
      <c r="A224" t="s">
        <v>7</v>
      </c>
      <c r="B224">
        <v>14</v>
      </c>
      <c r="C224">
        <v>155156898.359054</v>
      </c>
      <c r="D224">
        <v>4.9021852237252901</v>
      </c>
      <c r="E224">
        <v>3.1966701352757498</v>
      </c>
      <c r="F224">
        <v>91.150884495317399</v>
      </c>
      <c r="I224">
        <f t="shared" si="9"/>
        <v>-1.3568407387243593</v>
      </c>
    </row>
    <row r="225" spans="1:10" x14ac:dyDescent="0.2">
      <c r="A225" t="s">
        <v>7</v>
      </c>
      <c r="B225">
        <v>15</v>
      </c>
      <c r="C225">
        <v>155156898.359054</v>
      </c>
      <c r="D225">
        <v>4.6077003121748197</v>
      </c>
      <c r="E225">
        <v>3.23309053069719</v>
      </c>
      <c r="F225">
        <v>91.247658688865798</v>
      </c>
      <c r="I225">
        <f t="shared" si="9"/>
        <v>-7.2825495204991819</v>
      </c>
    </row>
    <row r="226" spans="1:10" x14ac:dyDescent="0.2">
      <c r="A226" t="s">
        <v>7</v>
      </c>
      <c r="B226">
        <v>16</v>
      </c>
      <c r="C226">
        <v>155156898.359054</v>
      </c>
      <c r="D226">
        <v>5.1050988553590004</v>
      </c>
      <c r="E226">
        <v>3.2632674297606701</v>
      </c>
      <c r="F226">
        <v>91.265348595213297</v>
      </c>
      <c r="I226">
        <f t="shared" si="9"/>
        <v>2.7262448176221286</v>
      </c>
    </row>
    <row r="227" spans="1:10" x14ac:dyDescent="0.2">
      <c r="A227" t="s">
        <v>7</v>
      </c>
      <c r="B227">
        <v>17</v>
      </c>
      <c r="C227">
        <v>155156898.359054</v>
      </c>
      <c r="D227">
        <v>5.1175858480749197</v>
      </c>
      <c r="E227">
        <v>3.4037460978147802</v>
      </c>
      <c r="F227">
        <v>91.373569198751298</v>
      </c>
      <c r="I227">
        <f t="shared" si="9"/>
        <v>2.9775116210895769</v>
      </c>
    </row>
    <row r="228" spans="1:10" x14ac:dyDescent="0.2">
      <c r="A228" t="s">
        <v>7</v>
      </c>
      <c r="B228">
        <v>18</v>
      </c>
      <c r="C228">
        <v>155156898.359054</v>
      </c>
      <c r="D228">
        <v>4.4474505723205002</v>
      </c>
      <c r="E228">
        <v>3.3954214360041601</v>
      </c>
      <c r="F228">
        <v>91.235171696149806</v>
      </c>
      <c r="I228">
        <f t="shared" si="9"/>
        <v>-10.507140164998553</v>
      </c>
    </row>
    <row r="229" spans="1:10" x14ac:dyDescent="0.2">
      <c r="A229" t="s">
        <v>7</v>
      </c>
      <c r="B229">
        <v>19</v>
      </c>
      <c r="C229">
        <v>155156898.359054</v>
      </c>
      <c r="D229">
        <v>4.9843912591050996</v>
      </c>
      <c r="E229">
        <v>3.4609781477627499</v>
      </c>
      <c r="F229">
        <v>91.302809573361102</v>
      </c>
      <c r="I229">
        <f t="shared" si="9"/>
        <v>0.29733238410316543</v>
      </c>
    </row>
    <row r="230" spans="1:10" x14ac:dyDescent="0.2">
      <c r="A230" t="s">
        <v>7</v>
      </c>
      <c r="B230">
        <v>20</v>
      </c>
      <c r="C230">
        <v>155156898.359054</v>
      </c>
      <c r="D230">
        <v>4.8844953173777297</v>
      </c>
      <c r="E230">
        <v>3.4859521331945902</v>
      </c>
      <c r="F230">
        <v>91.2913631633715</v>
      </c>
      <c r="I230">
        <f t="shared" si="9"/>
        <v>-1.7128020436367413</v>
      </c>
    </row>
    <row r="232" spans="1:10" x14ac:dyDescent="0.2">
      <c r="A232" t="s">
        <v>0</v>
      </c>
      <c r="B232" t="s">
        <v>73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155101800.028671</v>
      </c>
      <c r="D234">
        <v>4.65556711758585</v>
      </c>
      <c r="E234">
        <v>11.568158168574399</v>
      </c>
      <c r="F234">
        <v>94.157127991675296</v>
      </c>
    </row>
    <row r="235" spans="1:10" x14ac:dyDescent="0.2">
      <c r="A235" t="s">
        <v>7</v>
      </c>
      <c r="B235">
        <v>2</v>
      </c>
      <c r="C235">
        <v>155101800.028671</v>
      </c>
      <c r="D235">
        <v>4.6878251821019798</v>
      </c>
      <c r="E235">
        <v>11.0832466181061</v>
      </c>
      <c r="F235">
        <v>94.206035379812704</v>
      </c>
    </row>
    <row r="236" spans="1:10" x14ac:dyDescent="0.2">
      <c r="A236" t="s">
        <v>7</v>
      </c>
      <c r="B236">
        <v>3</v>
      </c>
      <c r="C236">
        <v>155101800.028671</v>
      </c>
      <c r="D236">
        <v>4.6097814776274699</v>
      </c>
      <c r="E236">
        <v>11.3413111342352</v>
      </c>
      <c r="F236">
        <v>94.222684703433899</v>
      </c>
    </row>
    <row r="237" spans="1:10" x14ac:dyDescent="0.2">
      <c r="A237" t="s">
        <v>7</v>
      </c>
      <c r="B237">
        <v>4</v>
      </c>
      <c r="C237">
        <v>155101800.028671</v>
      </c>
      <c r="D237">
        <v>4.3537981269510899</v>
      </c>
      <c r="E237">
        <v>11.2778355879292</v>
      </c>
      <c r="F237">
        <v>94.276795005202899</v>
      </c>
    </row>
    <row r="238" spans="1:10" x14ac:dyDescent="0.2">
      <c r="A238" t="s">
        <v>7</v>
      </c>
      <c r="B238">
        <v>5</v>
      </c>
      <c r="C238">
        <v>155101800.028671</v>
      </c>
      <c r="D238">
        <v>4.9146722164412102</v>
      </c>
      <c r="E238">
        <v>11.190426638917801</v>
      </c>
      <c r="F238">
        <v>94.309053069718999</v>
      </c>
    </row>
    <row r="239" spans="1:10" x14ac:dyDescent="0.2">
      <c r="A239" t="s">
        <v>7</v>
      </c>
      <c r="B239">
        <v>6</v>
      </c>
      <c r="C239">
        <v>155101800.028671</v>
      </c>
      <c r="D239">
        <v>4.5504682622268504</v>
      </c>
      <c r="E239">
        <v>11.3673257023933</v>
      </c>
      <c r="F239">
        <v>94.217481789802306</v>
      </c>
      <c r="H239">
        <f>AVERAGE(D239:D243)</f>
        <v>4.4645161290322601</v>
      </c>
      <c r="I239">
        <f>100*(D239-$H$239)/$H$239</f>
        <v>1.9252284169308507</v>
      </c>
      <c r="J239">
        <f>I244</f>
        <v>12.623531605444608</v>
      </c>
    </row>
    <row r="240" spans="1:10" x14ac:dyDescent="0.2">
      <c r="A240" t="s">
        <v>7</v>
      </c>
      <c r="B240">
        <v>7</v>
      </c>
      <c r="C240">
        <v>155101800.028671</v>
      </c>
      <c r="D240">
        <v>4.3943808532778403</v>
      </c>
      <c r="E240">
        <v>11.091571279916799</v>
      </c>
      <c r="F240">
        <v>94.2591050988554</v>
      </c>
      <c r="I240">
        <f t="shared" ref="I240:I253" si="10">100*(D240-$H$239)/$H$239</f>
        <v>-1.570949095655356</v>
      </c>
    </row>
    <row r="241" spans="1:9" x14ac:dyDescent="0.2">
      <c r="A241" t="s">
        <v>7</v>
      </c>
      <c r="B241">
        <v>8</v>
      </c>
      <c r="C241">
        <v>155101800.028671</v>
      </c>
      <c r="D241">
        <v>4.5078043704474497</v>
      </c>
      <c r="E241">
        <v>11.242455775234101</v>
      </c>
      <c r="F241">
        <v>94.292403746097804</v>
      </c>
      <c r="I241">
        <f t="shared" si="10"/>
        <v>0.96960656349051833</v>
      </c>
    </row>
    <row r="242" spans="1:9" x14ac:dyDescent="0.2">
      <c r="A242" t="s">
        <v>7</v>
      </c>
      <c r="B242">
        <v>9</v>
      </c>
      <c r="C242">
        <v>155101800.028671</v>
      </c>
      <c r="D242">
        <v>4.4120707596253901</v>
      </c>
      <c r="E242">
        <v>11.1550468262227</v>
      </c>
      <c r="F242">
        <v>94.241415192507802</v>
      </c>
      <c r="I242">
        <f t="shared" si="10"/>
        <v>-1.1747156442290252</v>
      </c>
    </row>
    <row r="243" spans="1:9" x14ac:dyDescent="0.2">
      <c r="A243" t="s">
        <v>7</v>
      </c>
      <c r="B243">
        <v>10</v>
      </c>
      <c r="C243">
        <v>155101800.028671</v>
      </c>
      <c r="D243">
        <v>4.4578563995837701</v>
      </c>
      <c r="E243">
        <v>11.162330905307</v>
      </c>
      <c r="F243">
        <v>94.376690946930296</v>
      </c>
      <c r="I243">
        <f t="shared" si="10"/>
        <v>-0.14917024053698752</v>
      </c>
    </row>
    <row r="244" spans="1:9" x14ac:dyDescent="0.2">
      <c r="A244" t="s">
        <v>7</v>
      </c>
      <c r="B244">
        <v>11</v>
      </c>
      <c r="C244">
        <v>155101800.028671</v>
      </c>
      <c r="D244">
        <v>5.0280957336108196</v>
      </c>
      <c r="E244">
        <v>5.1373569198751303</v>
      </c>
      <c r="F244">
        <v>94.491155046826194</v>
      </c>
      <c r="I244">
        <f t="shared" si="10"/>
        <v>12.623531605444608</v>
      </c>
    </row>
    <row r="245" spans="1:9" x14ac:dyDescent="0.2">
      <c r="A245" t="s">
        <v>7</v>
      </c>
      <c r="B245">
        <v>12</v>
      </c>
      <c r="C245">
        <v>155101800.028671</v>
      </c>
      <c r="D245">
        <v>4.8074921956295498</v>
      </c>
      <c r="E245">
        <v>5.32258064516129</v>
      </c>
      <c r="F245">
        <v>94.448491155046796</v>
      </c>
      <c r="I245">
        <f t="shared" si="10"/>
        <v>7.6822673876560499</v>
      </c>
    </row>
    <row r="246" spans="1:9" x14ac:dyDescent="0.2">
      <c r="A246" t="s">
        <v>7</v>
      </c>
      <c r="B246">
        <v>13</v>
      </c>
      <c r="C246">
        <v>155101800.028671</v>
      </c>
      <c r="D246">
        <v>5.0124869927159201</v>
      </c>
      <c r="E246">
        <v>5.3465140478668101</v>
      </c>
      <c r="F246">
        <v>94.576482830385004</v>
      </c>
      <c r="I246">
        <f t="shared" si="10"/>
        <v>12.27391385418602</v>
      </c>
    </row>
    <row r="247" spans="1:9" x14ac:dyDescent="0.2">
      <c r="A247" t="s">
        <v>7</v>
      </c>
      <c r="B247">
        <v>14</v>
      </c>
      <c r="C247">
        <v>155101800.028671</v>
      </c>
      <c r="D247">
        <v>4.9073881373569197</v>
      </c>
      <c r="E247">
        <v>5.4817898022892804</v>
      </c>
      <c r="F247">
        <v>94.488033298647196</v>
      </c>
      <c r="I247">
        <f t="shared" si="10"/>
        <v>9.9198209957112997</v>
      </c>
    </row>
    <row r="248" spans="1:9" x14ac:dyDescent="0.2">
      <c r="A248" t="s">
        <v>7</v>
      </c>
      <c r="B248">
        <v>15</v>
      </c>
      <c r="C248">
        <v>155101800.028671</v>
      </c>
      <c r="D248">
        <v>4.6524453694068697</v>
      </c>
      <c r="E248">
        <v>5.5275754422476604</v>
      </c>
      <c r="F248">
        <v>94.519250780437005</v>
      </c>
      <c r="I248">
        <f t="shared" si="10"/>
        <v>4.209397725153825</v>
      </c>
    </row>
    <row r="249" spans="1:9" x14ac:dyDescent="0.2">
      <c r="A249" t="s">
        <v>7</v>
      </c>
      <c r="B249">
        <v>16</v>
      </c>
      <c r="C249">
        <v>155101800.028671</v>
      </c>
      <c r="D249">
        <v>4.6919875130072803</v>
      </c>
      <c r="E249">
        <v>5.5806451612903203</v>
      </c>
      <c r="F249">
        <v>94.4245577523413</v>
      </c>
      <c r="I249">
        <f t="shared" si="10"/>
        <v>5.0950960283422129</v>
      </c>
    </row>
    <row r="250" spans="1:9" x14ac:dyDescent="0.2">
      <c r="A250" t="s">
        <v>7</v>
      </c>
      <c r="B250">
        <v>17</v>
      </c>
      <c r="C250">
        <v>155101800.028671</v>
      </c>
      <c r="D250">
        <v>4.7762747138397499</v>
      </c>
      <c r="E250">
        <v>5.5900104058272602</v>
      </c>
      <c r="F250">
        <v>94.508844953173806</v>
      </c>
      <c r="I250">
        <f t="shared" si="10"/>
        <v>6.9830318851388569</v>
      </c>
    </row>
    <row r="251" spans="1:9" x14ac:dyDescent="0.2">
      <c r="A251" t="s">
        <v>7</v>
      </c>
      <c r="B251">
        <v>18</v>
      </c>
      <c r="C251">
        <v>155101800.028671</v>
      </c>
      <c r="D251">
        <v>4.7044745057231996</v>
      </c>
      <c r="E251">
        <v>5.7086368366285098</v>
      </c>
      <c r="F251">
        <v>94.378772112382904</v>
      </c>
      <c r="I251">
        <f t="shared" si="10"/>
        <v>5.3747902293490748</v>
      </c>
    </row>
    <row r="252" spans="1:9" x14ac:dyDescent="0.2">
      <c r="A252" t="s">
        <v>7</v>
      </c>
      <c r="B252">
        <v>19</v>
      </c>
      <c r="C252">
        <v>155101800.028671</v>
      </c>
      <c r="D252">
        <v>5.0822060353798104</v>
      </c>
      <c r="E252">
        <v>5.5889698231009399</v>
      </c>
      <c r="F252">
        <v>94.414151925078002</v>
      </c>
      <c r="I252">
        <f t="shared" si="10"/>
        <v>13.835539809807839</v>
      </c>
    </row>
    <row r="253" spans="1:9" x14ac:dyDescent="0.2">
      <c r="A253" t="s">
        <v>7</v>
      </c>
      <c r="B253">
        <v>20</v>
      </c>
      <c r="C253">
        <v>155101800.028671</v>
      </c>
      <c r="D253">
        <v>4.6534859521331899</v>
      </c>
      <c r="E253">
        <v>5.5941727367325704</v>
      </c>
      <c r="F253">
        <v>94.371488033298604</v>
      </c>
      <c r="I253">
        <f t="shared" si="10"/>
        <v>4.2327055752375875</v>
      </c>
    </row>
    <row r="255" spans="1:9" x14ac:dyDescent="0.2">
      <c r="A255" t="s">
        <v>0</v>
      </c>
      <c r="B255" t="s">
        <v>73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155156898.359054</v>
      </c>
      <c r="D257">
        <v>3.1238293444328802</v>
      </c>
      <c r="E257">
        <v>10.799167533818901</v>
      </c>
      <c r="F257">
        <v>94.826222684703396</v>
      </c>
    </row>
    <row r="258" spans="1:10" x14ac:dyDescent="0.2">
      <c r="A258" t="s">
        <v>7</v>
      </c>
      <c r="B258">
        <v>2</v>
      </c>
      <c r="C258">
        <v>155156898.359054</v>
      </c>
      <c r="D258">
        <v>3.2913631633714902</v>
      </c>
      <c r="E258">
        <v>10.891779396462001</v>
      </c>
      <c r="F258">
        <v>94.993756503642004</v>
      </c>
    </row>
    <row r="259" spans="1:10" x14ac:dyDescent="0.2">
      <c r="A259" t="s">
        <v>7</v>
      </c>
      <c r="B259">
        <v>3</v>
      </c>
      <c r="C259">
        <v>155156898.359054</v>
      </c>
      <c r="D259">
        <v>3.1134235171696201</v>
      </c>
      <c r="E259">
        <v>11.1883454734651</v>
      </c>
      <c r="F259">
        <v>95.023933402705495</v>
      </c>
    </row>
    <row r="260" spans="1:10" x14ac:dyDescent="0.2">
      <c r="A260" t="s">
        <v>7</v>
      </c>
      <c r="B260">
        <v>4</v>
      </c>
      <c r="C260">
        <v>155156898.359054</v>
      </c>
      <c r="D260">
        <v>3.33922996878252</v>
      </c>
      <c r="E260">
        <v>10.886576482830399</v>
      </c>
      <c r="F260">
        <v>95.084287200832506</v>
      </c>
    </row>
    <row r="261" spans="1:10" x14ac:dyDescent="0.2">
      <c r="A261" t="s">
        <v>7</v>
      </c>
      <c r="B261">
        <v>5</v>
      </c>
      <c r="C261">
        <v>155156898.359054</v>
      </c>
      <c r="D261">
        <v>3.14880332986472</v>
      </c>
      <c r="E261">
        <v>10.861602497398501</v>
      </c>
      <c r="F261">
        <v>95.186264308012497</v>
      </c>
    </row>
    <row r="262" spans="1:10" x14ac:dyDescent="0.2">
      <c r="A262" t="s">
        <v>7</v>
      </c>
      <c r="B262">
        <v>6</v>
      </c>
      <c r="C262">
        <v>155156898.359054</v>
      </c>
      <c r="D262">
        <v>3.1123829344432901</v>
      </c>
      <c r="E262">
        <v>10.918834547346499</v>
      </c>
      <c r="F262">
        <v>95.161290322580598</v>
      </c>
      <c r="H262">
        <f>AVERAGE(D262:D266)</f>
        <v>3.3477627471383959</v>
      </c>
      <c r="I262">
        <f>100*(D262-$H$262)/$H$262</f>
        <v>-7.0309585975381346</v>
      </c>
      <c r="J262">
        <f>I267</f>
        <v>9.1943304737039497</v>
      </c>
    </row>
    <row r="263" spans="1:10" x14ac:dyDescent="0.2">
      <c r="A263" t="s">
        <v>7</v>
      </c>
      <c r="B263">
        <v>7</v>
      </c>
      <c r="C263">
        <v>155156898.359054</v>
      </c>
      <c r="D263">
        <v>3.6066597294484901</v>
      </c>
      <c r="E263">
        <v>11.2715920915713</v>
      </c>
      <c r="F263">
        <v>95.190426638917799</v>
      </c>
      <c r="I263">
        <f t="shared" ref="I263:I276" si="11">100*(D263-$H$262)/$H$262</f>
        <v>7.7334327987069695</v>
      </c>
    </row>
    <row r="264" spans="1:10" x14ac:dyDescent="0.2">
      <c r="A264" t="s">
        <v>7</v>
      </c>
      <c r="B264">
        <v>8</v>
      </c>
      <c r="C264">
        <v>155156898.359054</v>
      </c>
      <c r="D264">
        <v>3.69823100936524</v>
      </c>
      <c r="E264">
        <v>11.219562955254901</v>
      </c>
      <c r="F264">
        <v>95.155046826222701</v>
      </c>
      <c r="I264">
        <f t="shared" si="11"/>
        <v>10.468730573169131</v>
      </c>
    </row>
    <row r="265" spans="1:10" x14ac:dyDescent="0.2">
      <c r="A265" t="s">
        <v>7</v>
      </c>
      <c r="B265">
        <v>9</v>
      </c>
      <c r="C265">
        <v>155156898.359054</v>
      </c>
      <c r="D265">
        <v>3.210197710718</v>
      </c>
      <c r="E265">
        <v>10.9604578563996</v>
      </c>
      <c r="F265">
        <v>95.1186264308012</v>
      </c>
      <c r="I265">
        <f t="shared" si="11"/>
        <v>-4.1091632475444673</v>
      </c>
    </row>
    <row r="266" spans="1:10" x14ac:dyDescent="0.2">
      <c r="A266" t="s">
        <v>7</v>
      </c>
      <c r="B266">
        <v>10</v>
      </c>
      <c r="C266">
        <v>155156898.359054</v>
      </c>
      <c r="D266">
        <v>3.1113423517169601</v>
      </c>
      <c r="E266">
        <v>11.044745057231999</v>
      </c>
      <c r="F266">
        <v>95.149843912591095</v>
      </c>
      <c r="I266">
        <f t="shared" si="11"/>
        <v>-7.0620415267934851</v>
      </c>
    </row>
    <row r="267" spans="1:10" x14ac:dyDescent="0.2">
      <c r="A267" t="s">
        <v>7</v>
      </c>
      <c r="B267">
        <v>11</v>
      </c>
      <c r="C267">
        <v>155156898.359054</v>
      </c>
      <c r="D267">
        <v>3.65556711758585</v>
      </c>
      <c r="E267">
        <v>5.1050988553590004</v>
      </c>
      <c r="F267">
        <v>95.401664932362095</v>
      </c>
      <c r="I267">
        <f t="shared" si="11"/>
        <v>9.1943304737039497</v>
      </c>
    </row>
    <row r="268" spans="1:10" x14ac:dyDescent="0.2">
      <c r="A268" t="s">
        <v>7</v>
      </c>
      <c r="B268">
        <v>12</v>
      </c>
      <c r="C268">
        <v>155156898.359054</v>
      </c>
      <c r="D268">
        <v>3.5213319458896999</v>
      </c>
      <c r="E268">
        <v>5.4016649323621202</v>
      </c>
      <c r="F268">
        <v>95.463059313215396</v>
      </c>
      <c r="I268">
        <f t="shared" si="11"/>
        <v>5.1846325997763012</v>
      </c>
    </row>
    <row r="269" spans="1:10" x14ac:dyDescent="0.2">
      <c r="A269" t="s">
        <v>7</v>
      </c>
      <c r="B269">
        <v>13</v>
      </c>
      <c r="C269">
        <v>155156898.359054</v>
      </c>
      <c r="D269">
        <v>3.7502601456815801</v>
      </c>
      <c r="E269">
        <v>5.5265348595213304</v>
      </c>
      <c r="F269">
        <v>95.490114464099904</v>
      </c>
      <c r="I269">
        <f t="shared" si="11"/>
        <v>12.02287703593187</v>
      </c>
    </row>
    <row r="270" spans="1:10" x14ac:dyDescent="0.2">
      <c r="A270" t="s">
        <v>7</v>
      </c>
      <c r="B270">
        <v>14</v>
      </c>
      <c r="C270">
        <v>155156898.359054</v>
      </c>
      <c r="D270">
        <v>3.8231009365244502</v>
      </c>
      <c r="E270">
        <v>5.3413111342351698</v>
      </c>
      <c r="F270">
        <v>95.451612903225794</v>
      </c>
      <c r="I270">
        <f t="shared" si="11"/>
        <v>14.198682083799525</v>
      </c>
    </row>
    <row r="271" spans="1:10" x14ac:dyDescent="0.2">
      <c r="A271" t="s">
        <v>7</v>
      </c>
      <c r="B271">
        <v>15</v>
      </c>
      <c r="C271">
        <v>155156898.359054</v>
      </c>
      <c r="D271">
        <v>3.3350676378772102</v>
      </c>
      <c r="E271">
        <v>5.5827263267429803</v>
      </c>
      <c r="F271">
        <v>95.465140478668005</v>
      </c>
      <c r="I271">
        <f t="shared" si="11"/>
        <v>-0.37921173691407239</v>
      </c>
    </row>
    <row r="272" spans="1:10" x14ac:dyDescent="0.2">
      <c r="A272" t="s">
        <v>7</v>
      </c>
      <c r="B272">
        <v>16</v>
      </c>
      <c r="C272">
        <v>155156898.359054</v>
      </c>
      <c r="D272">
        <v>3.1248699271592102</v>
      </c>
      <c r="E272">
        <v>5.4911550468262202</v>
      </c>
      <c r="F272">
        <v>95.520291363163395</v>
      </c>
      <c r="I272">
        <f t="shared" si="11"/>
        <v>-6.6579634464751214</v>
      </c>
    </row>
    <row r="273" spans="1:10" x14ac:dyDescent="0.2">
      <c r="A273" t="s">
        <v>7</v>
      </c>
      <c r="B273">
        <v>17</v>
      </c>
      <c r="C273">
        <v>155156898.359054</v>
      </c>
      <c r="D273">
        <v>3.4037460978147802</v>
      </c>
      <c r="E273">
        <v>5.5431841831425599</v>
      </c>
      <c r="F273">
        <v>95.540062434963602</v>
      </c>
      <c r="I273">
        <f t="shared" si="11"/>
        <v>1.6722615939327772</v>
      </c>
    </row>
    <row r="274" spans="1:10" x14ac:dyDescent="0.2">
      <c r="A274" t="s">
        <v>7</v>
      </c>
      <c r="B274">
        <v>18</v>
      </c>
      <c r="C274">
        <v>155156898.359054</v>
      </c>
      <c r="D274">
        <v>3.69927159209157</v>
      </c>
      <c r="E274">
        <v>5.7159209157128004</v>
      </c>
      <c r="F274">
        <v>95.421436004162302</v>
      </c>
      <c r="I274">
        <f t="shared" si="11"/>
        <v>10.49981350242448</v>
      </c>
    </row>
    <row r="275" spans="1:10" x14ac:dyDescent="0.2">
      <c r="A275" t="s">
        <v>7</v>
      </c>
      <c r="B275">
        <v>19</v>
      </c>
      <c r="C275">
        <v>155156898.359054</v>
      </c>
      <c r="D275">
        <v>3.4464099895941702</v>
      </c>
      <c r="E275">
        <v>5.6597294484911496</v>
      </c>
      <c r="F275">
        <v>95.476586888657593</v>
      </c>
      <c r="I275">
        <f t="shared" si="11"/>
        <v>2.9466616933979584</v>
      </c>
    </row>
    <row r="276" spans="1:10" x14ac:dyDescent="0.2">
      <c r="A276" t="s">
        <v>7</v>
      </c>
      <c r="B276">
        <v>20</v>
      </c>
      <c r="C276">
        <v>155156898.359054</v>
      </c>
      <c r="D276">
        <v>3.74297606659729</v>
      </c>
      <c r="E276">
        <v>5.5150884495317403</v>
      </c>
      <c r="F276">
        <v>95.452653485952098</v>
      </c>
      <c r="I276">
        <f t="shared" si="11"/>
        <v>11.805296531145011</v>
      </c>
    </row>
    <row r="278" spans="1:10" x14ac:dyDescent="0.2">
      <c r="A278" t="s">
        <v>0</v>
      </c>
      <c r="B278" t="s">
        <v>74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155101800.02867001</v>
      </c>
      <c r="D280">
        <v>6.9406867845993796</v>
      </c>
      <c r="E280">
        <v>11.4630593132154</v>
      </c>
      <c r="F280">
        <v>106.366285119667</v>
      </c>
    </row>
    <row r="281" spans="1:10" x14ac:dyDescent="0.2">
      <c r="A281" t="s">
        <v>7</v>
      </c>
      <c r="B281">
        <v>2</v>
      </c>
      <c r="C281">
        <v>155101800.02867001</v>
      </c>
      <c r="D281">
        <v>7.2736732570239298</v>
      </c>
      <c r="E281">
        <v>11.024973985431799</v>
      </c>
      <c r="F281">
        <v>106.408949011446</v>
      </c>
    </row>
    <row r="282" spans="1:10" x14ac:dyDescent="0.2">
      <c r="A282" t="s">
        <v>7</v>
      </c>
      <c r="B282">
        <v>3</v>
      </c>
      <c r="C282">
        <v>155101800.02867001</v>
      </c>
      <c r="D282">
        <v>6.7700312174817903</v>
      </c>
      <c r="E282">
        <v>11.601456815816899</v>
      </c>
      <c r="F282">
        <v>106.542143600416</v>
      </c>
    </row>
    <row r="283" spans="1:10" x14ac:dyDescent="0.2">
      <c r="A283" t="s">
        <v>7</v>
      </c>
      <c r="B283">
        <v>4</v>
      </c>
      <c r="C283">
        <v>155101800.02867001</v>
      </c>
      <c r="D283">
        <v>6.5983350676378798</v>
      </c>
      <c r="E283">
        <v>11.7814776274714</v>
      </c>
      <c r="F283">
        <v>106.599375650364</v>
      </c>
    </row>
    <row r="284" spans="1:10" x14ac:dyDescent="0.2">
      <c r="A284" t="s">
        <v>7</v>
      </c>
      <c r="B284">
        <v>5</v>
      </c>
      <c r="C284">
        <v>155101800.02867001</v>
      </c>
      <c r="D284">
        <v>6.7700312174817903</v>
      </c>
      <c r="E284">
        <v>11.4640998959417</v>
      </c>
      <c r="F284">
        <v>106.609781477627</v>
      </c>
    </row>
    <row r="285" spans="1:10" x14ac:dyDescent="0.2">
      <c r="A285" t="s">
        <v>7</v>
      </c>
      <c r="B285">
        <v>6</v>
      </c>
      <c r="C285">
        <v>155101800.02867001</v>
      </c>
      <c r="D285">
        <v>6.7471383975026002</v>
      </c>
      <c r="E285">
        <v>11.636836628512</v>
      </c>
      <c r="F285">
        <v>106.520291363163</v>
      </c>
      <c r="H285">
        <f>AVERAGE(D285:D289)</f>
        <v>7.0154006243496356</v>
      </c>
      <c r="I285">
        <f>100*(D285-$H$285)/$H$285</f>
        <v>-3.8239045952119759</v>
      </c>
      <c r="J285">
        <f>I290</f>
        <v>7.6418760568393651</v>
      </c>
    </row>
    <row r="286" spans="1:10" x14ac:dyDescent="0.2">
      <c r="A286" t="s">
        <v>7</v>
      </c>
      <c r="B286">
        <v>7</v>
      </c>
      <c r="C286">
        <v>155101800.02867001</v>
      </c>
      <c r="D286">
        <v>7.06659729448491</v>
      </c>
      <c r="E286">
        <v>11.818938605619101</v>
      </c>
      <c r="F286">
        <v>106.777315296566</v>
      </c>
      <c r="I286">
        <f t="shared" ref="I286:I299" si="12">100*(D286-$H$285)/$H$285</f>
        <v>0.72977543089380736</v>
      </c>
    </row>
    <row r="287" spans="1:10" x14ac:dyDescent="0.2">
      <c r="A287" t="s">
        <v>7</v>
      </c>
      <c r="B287">
        <v>8</v>
      </c>
      <c r="C287">
        <v>155101800.02867001</v>
      </c>
      <c r="D287">
        <v>7.2903225806451601</v>
      </c>
      <c r="E287">
        <v>11.7658688865765</v>
      </c>
      <c r="F287">
        <v>106.826222684703</v>
      </c>
      <c r="I287">
        <f t="shared" si="12"/>
        <v>3.9188347325639898</v>
      </c>
    </row>
    <row r="288" spans="1:10" x14ac:dyDescent="0.2">
      <c r="A288" t="s">
        <v>7</v>
      </c>
      <c r="B288">
        <v>9</v>
      </c>
      <c r="C288">
        <v>155101800.02867001</v>
      </c>
      <c r="D288">
        <v>7.2434963579604599</v>
      </c>
      <c r="E288">
        <v>11.932362122788801</v>
      </c>
      <c r="F288">
        <v>106.924037460978</v>
      </c>
      <c r="I288">
        <f t="shared" si="12"/>
        <v>3.2513572043074861</v>
      </c>
    </row>
    <row r="289" spans="1:9" x14ac:dyDescent="0.2">
      <c r="A289" t="s">
        <v>7</v>
      </c>
      <c r="B289">
        <v>10</v>
      </c>
      <c r="C289">
        <v>155101800.02867001</v>
      </c>
      <c r="D289">
        <v>6.7294484911550496</v>
      </c>
      <c r="E289">
        <v>11.7741935483871</v>
      </c>
      <c r="F289">
        <v>106.730489073881</v>
      </c>
      <c r="I289">
        <f t="shared" si="12"/>
        <v>-4.0760627725532821</v>
      </c>
    </row>
    <row r="290" spans="1:9" x14ac:dyDescent="0.2">
      <c r="A290" t="s">
        <v>7</v>
      </c>
      <c r="B290">
        <v>11</v>
      </c>
      <c r="C290">
        <v>155101800.02867001</v>
      </c>
      <c r="D290">
        <v>7.5515088449531698</v>
      </c>
      <c r="E290">
        <v>6.8626430801248697</v>
      </c>
      <c r="F290">
        <v>107.07388137356899</v>
      </c>
      <c r="I290">
        <f t="shared" si="12"/>
        <v>7.6418760568393651</v>
      </c>
    </row>
    <row r="291" spans="1:9" x14ac:dyDescent="0.2">
      <c r="A291" t="s">
        <v>7</v>
      </c>
      <c r="B291">
        <v>12</v>
      </c>
      <c r="C291">
        <v>155101800.02867001</v>
      </c>
      <c r="D291">
        <v>7.21123829344433</v>
      </c>
      <c r="E291">
        <v>7.2268470343392304</v>
      </c>
      <c r="F291">
        <v>107.02393340270601</v>
      </c>
      <c r="I291">
        <f t="shared" si="12"/>
        <v>2.7915393515085181</v>
      </c>
    </row>
    <row r="292" spans="1:9" x14ac:dyDescent="0.2">
      <c r="A292" t="s">
        <v>7</v>
      </c>
      <c r="B292">
        <v>13</v>
      </c>
      <c r="C292">
        <v>155101800.02867001</v>
      </c>
      <c r="D292">
        <v>7.6035379812695103</v>
      </c>
      <c r="E292">
        <v>7.3839750260145696</v>
      </c>
      <c r="F292">
        <v>107.262226847034</v>
      </c>
      <c r="I292">
        <f t="shared" si="12"/>
        <v>8.383517754902245</v>
      </c>
    </row>
    <row r="293" spans="1:9" x14ac:dyDescent="0.2">
      <c r="A293" t="s">
        <v>7</v>
      </c>
      <c r="B293">
        <v>14</v>
      </c>
      <c r="C293">
        <v>155101800.02867001</v>
      </c>
      <c r="D293">
        <v>6.9677419354838701</v>
      </c>
      <c r="E293">
        <v>7.5473465140478702</v>
      </c>
      <c r="F293">
        <v>107.244536940687</v>
      </c>
      <c r="I293">
        <f t="shared" si="12"/>
        <v>-0.67934379542556389</v>
      </c>
    </row>
    <row r="294" spans="1:9" x14ac:dyDescent="0.2">
      <c r="A294" t="s">
        <v>7</v>
      </c>
      <c r="B294">
        <v>15</v>
      </c>
      <c r="C294">
        <v>155101800.02867001</v>
      </c>
      <c r="D294">
        <v>7.6961498439125897</v>
      </c>
      <c r="E294">
        <v>7.8262226847034304</v>
      </c>
      <c r="F294">
        <v>107.411030176899</v>
      </c>
      <c r="I294">
        <f t="shared" si="12"/>
        <v>9.7036399774540758</v>
      </c>
    </row>
    <row r="295" spans="1:9" x14ac:dyDescent="0.2">
      <c r="A295" t="s">
        <v>7</v>
      </c>
      <c r="B295">
        <v>16</v>
      </c>
      <c r="C295">
        <v>155101800.02867001</v>
      </c>
      <c r="D295">
        <v>7.67741935483871</v>
      </c>
      <c r="E295">
        <v>7.8532778355879298</v>
      </c>
      <c r="F295">
        <v>107.31841831425599</v>
      </c>
      <c r="I295">
        <f t="shared" si="12"/>
        <v>9.4366489661514787</v>
      </c>
    </row>
    <row r="296" spans="1:9" x14ac:dyDescent="0.2">
      <c r="A296" t="s">
        <v>7</v>
      </c>
      <c r="B296">
        <v>17</v>
      </c>
      <c r="C296">
        <v>155101800.02867001</v>
      </c>
      <c r="D296">
        <v>7.1706555671175902</v>
      </c>
      <c r="E296">
        <v>8.0395421436004195</v>
      </c>
      <c r="F296">
        <v>107.204994797086</v>
      </c>
      <c r="I296">
        <f t="shared" si="12"/>
        <v>2.2130588270195553</v>
      </c>
    </row>
    <row r="297" spans="1:9" x14ac:dyDescent="0.2">
      <c r="A297" t="s">
        <v>7</v>
      </c>
      <c r="B297">
        <v>18</v>
      </c>
      <c r="C297">
        <v>155101800.02867001</v>
      </c>
      <c r="D297">
        <v>7.3642039542143598</v>
      </c>
      <c r="E297">
        <v>7.9677419354838701</v>
      </c>
      <c r="F297">
        <v>107.31113423517201</v>
      </c>
      <c r="I297">
        <f t="shared" si="12"/>
        <v>4.971965943813224</v>
      </c>
    </row>
    <row r="298" spans="1:9" x14ac:dyDescent="0.2">
      <c r="A298" t="s">
        <v>7</v>
      </c>
      <c r="B298">
        <v>19</v>
      </c>
      <c r="C298">
        <v>155101800.02867001</v>
      </c>
      <c r="D298">
        <v>7.3537981269510899</v>
      </c>
      <c r="E298">
        <v>7.97814776274714</v>
      </c>
      <c r="F298">
        <v>107.354838709677</v>
      </c>
      <c r="I298">
        <f t="shared" si="12"/>
        <v>4.8236376042006226</v>
      </c>
    </row>
    <row r="299" spans="1:9" x14ac:dyDescent="0.2">
      <c r="A299" t="s">
        <v>7</v>
      </c>
      <c r="B299">
        <v>20</v>
      </c>
      <c r="C299">
        <v>155101800.02867001</v>
      </c>
      <c r="D299">
        <v>7.42247658688866</v>
      </c>
      <c r="E299">
        <v>8.2934443288241404</v>
      </c>
      <c r="F299">
        <v>107.357960457856</v>
      </c>
      <c r="I299">
        <f t="shared" si="12"/>
        <v>5.8026046456436324</v>
      </c>
    </row>
    <row r="301" spans="1:9" x14ac:dyDescent="0.2">
      <c r="A301" t="s">
        <v>0</v>
      </c>
      <c r="B301" t="s">
        <v>74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155101800.028671</v>
      </c>
      <c r="D303">
        <v>13.9209157127992</v>
      </c>
      <c r="E303">
        <v>21.2393340270552</v>
      </c>
      <c r="F303">
        <v>106.989594172737</v>
      </c>
    </row>
    <row r="304" spans="1:9" x14ac:dyDescent="0.2">
      <c r="A304" t="s">
        <v>7</v>
      </c>
      <c r="B304">
        <v>2</v>
      </c>
      <c r="C304">
        <v>155101800.028671</v>
      </c>
      <c r="D304">
        <v>13.431841831425601</v>
      </c>
      <c r="E304">
        <v>21.1644120707596</v>
      </c>
      <c r="F304">
        <v>107.037460978148</v>
      </c>
    </row>
    <row r="305" spans="1:10" x14ac:dyDescent="0.2">
      <c r="A305" t="s">
        <v>7</v>
      </c>
      <c r="B305">
        <v>3</v>
      </c>
      <c r="C305">
        <v>155101800.028671</v>
      </c>
      <c r="D305">
        <v>13.488033298647199</v>
      </c>
      <c r="E305">
        <v>21.353798126951101</v>
      </c>
      <c r="F305">
        <v>107.07700312174801</v>
      </c>
    </row>
    <row r="306" spans="1:10" x14ac:dyDescent="0.2">
      <c r="A306" t="s">
        <v>7</v>
      </c>
      <c r="B306">
        <v>4</v>
      </c>
      <c r="C306">
        <v>155101800.028671</v>
      </c>
      <c r="D306">
        <v>13.7117585848075</v>
      </c>
      <c r="E306">
        <v>21.710718002081201</v>
      </c>
      <c r="F306">
        <v>107.03017689906299</v>
      </c>
    </row>
    <row r="307" spans="1:10" x14ac:dyDescent="0.2">
      <c r="A307" t="s">
        <v>7</v>
      </c>
      <c r="B307">
        <v>5</v>
      </c>
      <c r="C307">
        <v>155101800.028671</v>
      </c>
      <c r="D307">
        <v>12.4630593132154</v>
      </c>
      <c r="E307">
        <v>21.5962539021852</v>
      </c>
      <c r="F307">
        <v>107.13111342351699</v>
      </c>
    </row>
    <row r="308" spans="1:10" x14ac:dyDescent="0.2">
      <c r="A308" t="s">
        <v>7</v>
      </c>
      <c r="B308">
        <v>6</v>
      </c>
      <c r="C308">
        <v>155101800.028671</v>
      </c>
      <c r="D308">
        <v>12.5265348595213</v>
      </c>
      <c r="E308">
        <v>21.733610822060399</v>
      </c>
      <c r="F308">
        <v>107.119667013528</v>
      </c>
      <c r="H308">
        <f>AVERAGE(D308:D312)</f>
        <v>12.552757544224741</v>
      </c>
      <c r="I308">
        <f>100*(D308-$H$308)/$H$308</f>
        <v>-0.20889979441613407</v>
      </c>
      <c r="J308">
        <f>I313</f>
        <v>-1.3114264871671919</v>
      </c>
    </row>
    <row r="309" spans="1:10" x14ac:dyDescent="0.2">
      <c r="A309" t="s">
        <v>7</v>
      </c>
      <c r="B309">
        <v>7</v>
      </c>
      <c r="C309">
        <v>155101800.028671</v>
      </c>
      <c r="D309">
        <v>12.9001040582726</v>
      </c>
      <c r="E309">
        <v>21.890738813735702</v>
      </c>
      <c r="F309">
        <v>107.263267429761</v>
      </c>
      <c r="I309">
        <f t="shared" ref="I309:I322" si="13">100*(D309-$H$308)/$H$308</f>
        <v>2.7670933085747778</v>
      </c>
    </row>
    <row r="310" spans="1:10" x14ac:dyDescent="0.2">
      <c r="A310" t="s">
        <v>7</v>
      </c>
      <c r="B310">
        <v>8</v>
      </c>
      <c r="C310">
        <v>155101800.028671</v>
      </c>
      <c r="D310">
        <v>12.6857440166493</v>
      </c>
      <c r="E310">
        <v>21.234131113423501</v>
      </c>
      <c r="F310">
        <v>107.319458896982</v>
      </c>
      <c r="I310">
        <f t="shared" si="13"/>
        <v>1.05942038596725</v>
      </c>
    </row>
    <row r="311" spans="1:10" x14ac:dyDescent="0.2">
      <c r="A311" t="s">
        <v>7</v>
      </c>
      <c r="B311">
        <v>9</v>
      </c>
      <c r="C311">
        <v>155101800.028671</v>
      </c>
      <c r="D311">
        <v>13.326742976066599</v>
      </c>
      <c r="E311">
        <v>21.419354838709701</v>
      </c>
      <c r="F311">
        <v>107.44016649323601</v>
      </c>
      <c r="I311">
        <f t="shared" si="13"/>
        <v>6.1658598050270816</v>
      </c>
    </row>
    <row r="312" spans="1:10" x14ac:dyDescent="0.2">
      <c r="A312" t="s">
        <v>7</v>
      </c>
      <c r="B312">
        <v>10</v>
      </c>
      <c r="C312">
        <v>155101800.028671</v>
      </c>
      <c r="D312">
        <v>11.3246618106139</v>
      </c>
      <c r="E312">
        <v>21.773152965660799</v>
      </c>
      <c r="F312">
        <v>107.276795005203</v>
      </c>
      <c r="I312">
        <f t="shared" si="13"/>
        <v>-9.7834737051530336</v>
      </c>
    </row>
    <row r="313" spans="1:10" x14ac:dyDescent="0.2">
      <c r="A313" t="s">
        <v>7</v>
      </c>
      <c r="B313">
        <v>11</v>
      </c>
      <c r="C313">
        <v>155101800.028671</v>
      </c>
      <c r="D313">
        <v>12.3881373569199</v>
      </c>
      <c r="E313">
        <v>12.2778355879292</v>
      </c>
      <c r="F313">
        <v>107.436004162331</v>
      </c>
      <c r="I313">
        <f t="shared" si="13"/>
        <v>-1.3114264871671919</v>
      </c>
    </row>
    <row r="314" spans="1:10" x14ac:dyDescent="0.2">
      <c r="A314" t="s">
        <v>7</v>
      </c>
      <c r="B314">
        <v>12</v>
      </c>
      <c r="C314">
        <v>155101800.028671</v>
      </c>
      <c r="D314">
        <v>12.1956295525494</v>
      </c>
      <c r="E314">
        <v>13.3642039542144</v>
      </c>
      <c r="F314">
        <v>107.460978147763</v>
      </c>
      <c r="I314">
        <f t="shared" si="13"/>
        <v>-2.8450162477618171</v>
      </c>
    </row>
    <row r="315" spans="1:10" x14ac:dyDescent="0.2">
      <c r="A315" t="s">
        <v>7</v>
      </c>
      <c r="B315">
        <v>13</v>
      </c>
      <c r="C315">
        <v>155101800.028671</v>
      </c>
      <c r="D315">
        <v>13.621227887617099</v>
      </c>
      <c r="E315">
        <v>13.9635796045786</v>
      </c>
      <c r="F315">
        <v>107.636836628512</v>
      </c>
      <c r="I315">
        <f t="shared" si="13"/>
        <v>8.5118376550173895</v>
      </c>
    </row>
    <row r="316" spans="1:10" x14ac:dyDescent="0.2">
      <c r="A316" t="s">
        <v>7</v>
      </c>
      <c r="B316">
        <v>14</v>
      </c>
      <c r="C316">
        <v>155101800.028671</v>
      </c>
      <c r="D316">
        <v>13.551508844953201</v>
      </c>
      <c r="E316">
        <v>14.379812695109299</v>
      </c>
      <c r="F316">
        <v>107.66285119667</v>
      </c>
      <c r="I316">
        <f t="shared" si="13"/>
        <v>7.9564294714507868</v>
      </c>
    </row>
    <row r="317" spans="1:10" x14ac:dyDescent="0.2">
      <c r="A317" t="s">
        <v>7</v>
      </c>
      <c r="B317">
        <v>15</v>
      </c>
      <c r="C317">
        <v>155101800.028671</v>
      </c>
      <c r="D317">
        <v>13.223725286160199</v>
      </c>
      <c r="E317">
        <v>14.6722164412071</v>
      </c>
      <c r="F317">
        <v>107.73881373569201</v>
      </c>
      <c r="I317">
        <f t="shared" si="13"/>
        <v>5.3451820412492239</v>
      </c>
    </row>
    <row r="318" spans="1:10" x14ac:dyDescent="0.2">
      <c r="A318" t="s">
        <v>7</v>
      </c>
      <c r="B318">
        <v>16</v>
      </c>
      <c r="C318">
        <v>155101800.028671</v>
      </c>
      <c r="D318">
        <v>14.379812695109299</v>
      </c>
      <c r="E318">
        <v>14.842872008324701</v>
      </c>
      <c r="F318">
        <v>107.765868886576</v>
      </c>
      <c r="I318">
        <f t="shared" si="13"/>
        <v>14.555010279196761</v>
      </c>
    </row>
    <row r="319" spans="1:10" x14ac:dyDescent="0.2">
      <c r="A319" t="s">
        <v>7</v>
      </c>
      <c r="B319">
        <v>17</v>
      </c>
      <c r="C319">
        <v>155101800.028671</v>
      </c>
      <c r="D319">
        <v>13.849115504682601</v>
      </c>
      <c r="E319">
        <v>14.9573361082206</v>
      </c>
      <c r="F319">
        <v>107.57232049948</v>
      </c>
      <c r="I319">
        <f t="shared" si="13"/>
        <v>10.327276344585229</v>
      </c>
    </row>
    <row r="320" spans="1:10" x14ac:dyDescent="0.2">
      <c r="A320" t="s">
        <v>7</v>
      </c>
      <c r="B320">
        <v>18</v>
      </c>
      <c r="C320">
        <v>155101800.028671</v>
      </c>
      <c r="D320">
        <v>13.603537981269501</v>
      </c>
      <c r="E320">
        <v>15.0790842872008</v>
      </c>
      <c r="F320">
        <v>107.752341311134</v>
      </c>
      <c r="I320">
        <f t="shared" si="13"/>
        <v>8.370913190530004</v>
      </c>
    </row>
    <row r="321" spans="1:10" x14ac:dyDescent="0.2">
      <c r="A321" t="s">
        <v>7</v>
      </c>
      <c r="B321">
        <v>19</v>
      </c>
      <c r="C321">
        <v>155101800.028671</v>
      </c>
      <c r="D321">
        <v>13.4110301768991</v>
      </c>
      <c r="E321">
        <v>15.5421436004162</v>
      </c>
      <c r="F321">
        <v>107.768990634755</v>
      </c>
      <c r="I321">
        <f t="shared" si="13"/>
        <v>6.8373234299361707</v>
      </c>
    </row>
    <row r="322" spans="1:10" x14ac:dyDescent="0.2">
      <c r="A322" t="s">
        <v>7</v>
      </c>
      <c r="B322">
        <v>20</v>
      </c>
      <c r="C322">
        <v>155101800.028671</v>
      </c>
      <c r="D322">
        <v>13.585848074922</v>
      </c>
      <c r="E322">
        <v>15.7741935483871</v>
      </c>
      <c r="F322">
        <v>107.849115504683</v>
      </c>
      <c r="I322">
        <f t="shared" si="13"/>
        <v>8.2299887260433966</v>
      </c>
    </row>
    <row r="324" spans="1:10" x14ac:dyDescent="0.2">
      <c r="A324" t="s">
        <v>0</v>
      </c>
      <c r="B324" t="s">
        <v>74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155101800.02867001</v>
      </c>
      <c r="D326">
        <v>3.7939646201873001</v>
      </c>
      <c r="E326">
        <v>4.6337148803329899</v>
      </c>
      <c r="F326">
        <v>101.119667013528</v>
      </c>
    </row>
    <row r="327" spans="1:10" x14ac:dyDescent="0.2">
      <c r="A327" t="s">
        <v>7</v>
      </c>
      <c r="B327">
        <v>2</v>
      </c>
      <c r="C327">
        <v>155101800.02867001</v>
      </c>
      <c r="D327">
        <v>3.3943808532778399</v>
      </c>
      <c r="E327">
        <v>4.7970863683662897</v>
      </c>
      <c r="F327">
        <v>101.16337148803299</v>
      </c>
    </row>
    <row r="328" spans="1:10" x14ac:dyDescent="0.2">
      <c r="A328" t="s">
        <v>7</v>
      </c>
      <c r="B328">
        <v>3</v>
      </c>
      <c r="C328">
        <v>155101800.02867001</v>
      </c>
      <c r="D328">
        <v>4.0083246618106099</v>
      </c>
      <c r="E328">
        <v>4.7835587929240404</v>
      </c>
      <c r="F328">
        <v>101.20395421436</v>
      </c>
    </row>
    <row r="329" spans="1:10" x14ac:dyDescent="0.2">
      <c r="A329" t="s">
        <v>7</v>
      </c>
      <c r="B329">
        <v>4</v>
      </c>
      <c r="C329">
        <v>155101800.02867001</v>
      </c>
      <c r="D329">
        <v>3.1394380853277801</v>
      </c>
      <c r="E329">
        <v>4.9354838709677402</v>
      </c>
      <c r="F329">
        <v>101.269510926119</v>
      </c>
    </row>
    <row r="330" spans="1:10" x14ac:dyDescent="0.2">
      <c r="A330" t="s">
        <v>7</v>
      </c>
      <c r="B330">
        <v>5</v>
      </c>
      <c r="C330">
        <v>155101800.02867001</v>
      </c>
      <c r="D330">
        <v>3.0915712799167498</v>
      </c>
      <c r="E330">
        <v>4.7117585848074901</v>
      </c>
      <c r="F330">
        <v>101.31737773153</v>
      </c>
    </row>
    <row r="331" spans="1:10" x14ac:dyDescent="0.2">
      <c r="A331" t="s">
        <v>7</v>
      </c>
      <c r="B331">
        <v>6</v>
      </c>
      <c r="C331">
        <v>155101800.02867001</v>
      </c>
      <c r="D331">
        <v>3.8584807492195599</v>
      </c>
      <c r="E331">
        <v>4.8491155046826204</v>
      </c>
      <c r="F331">
        <v>101.330905306972</v>
      </c>
      <c r="H331">
        <f>AVERAGE(D331:D335)</f>
        <v>3.5275754422476582</v>
      </c>
      <c r="I331">
        <f>100*(D331-$H$331)/$H$331</f>
        <v>9.3805309734512559</v>
      </c>
      <c r="J331">
        <f>I336</f>
        <v>28.967551622418899</v>
      </c>
    </row>
    <row r="332" spans="1:10" x14ac:dyDescent="0.2">
      <c r="A332" t="s">
        <v>7</v>
      </c>
      <c r="B332">
        <v>7</v>
      </c>
      <c r="C332">
        <v>155101800.02867001</v>
      </c>
      <c r="D332">
        <v>3.6961498439125902</v>
      </c>
      <c r="E332">
        <v>4.6285119667013497</v>
      </c>
      <c r="F332">
        <v>101.44016649323601</v>
      </c>
      <c r="I332">
        <f t="shared" ref="I332:I345" si="14">100*(D332-$H$331)/$H$331</f>
        <v>4.7787610619468923</v>
      </c>
    </row>
    <row r="333" spans="1:10" x14ac:dyDescent="0.2">
      <c r="A333" t="s">
        <v>7</v>
      </c>
      <c r="B333">
        <v>8</v>
      </c>
      <c r="C333">
        <v>155101800.02867001</v>
      </c>
      <c r="D333">
        <v>3.4037460978147802</v>
      </c>
      <c r="E333">
        <v>4.7398543184183097</v>
      </c>
      <c r="F333">
        <v>101.46930280957299</v>
      </c>
      <c r="I333">
        <f t="shared" si="14"/>
        <v>-3.5103244837756855</v>
      </c>
    </row>
    <row r="334" spans="1:10" x14ac:dyDescent="0.2">
      <c r="A334" t="s">
        <v>7</v>
      </c>
      <c r="B334">
        <v>9</v>
      </c>
      <c r="C334">
        <v>155101800.02867001</v>
      </c>
      <c r="D334">
        <v>3.2268470343392299</v>
      </c>
      <c r="E334">
        <v>4.6670135275754401</v>
      </c>
      <c r="F334">
        <v>101.591050988554</v>
      </c>
      <c r="I334">
        <f t="shared" si="14"/>
        <v>-8.5250737463126729</v>
      </c>
    </row>
    <row r="335" spans="1:10" x14ac:dyDescent="0.2">
      <c r="A335" t="s">
        <v>7</v>
      </c>
      <c r="B335">
        <v>10</v>
      </c>
      <c r="C335">
        <v>155101800.02867001</v>
      </c>
      <c r="D335">
        <v>3.4526534859521298</v>
      </c>
      <c r="E335">
        <v>4.6680541103017701</v>
      </c>
      <c r="F335">
        <v>101.533818938606</v>
      </c>
      <c r="I335">
        <f t="shared" si="14"/>
        <v>-2.1238938053098155</v>
      </c>
    </row>
    <row r="336" spans="1:10" x14ac:dyDescent="0.2">
      <c r="A336" t="s">
        <v>7</v>
      </c>
      <c r="B336">
        <v>11</v>
      </c>
      <c r="C336">
        <v>155101800.02867001</v>
      </c>
      <c r="D336">
        <v>4.5494276795005204</v>
      </c>
      <c r="E336">
        <v>2.0707596253902198</v>
      </c>
      <c r="F336">
        <v>101.708636836629</v>
      </c>
      <c r="I336">
        <f t="shared" si="14"/>
        <v>28.967551622418899</v>
      </c>
    </row>
    <row r="337" spans="1:9" x14ac:dyDescent="0.2">
      <c r="A337" t="s">
        <v>7</v>
      </c>
      <c r="B337">
        <v>12</v>
      </c>
      <c r="C337">
        <v>155101800.02867001</v>
      </c>
      <c r="D337">
        <v>4.0083246618106099</v>
      </c>
      <c r="E337">
        <v>2.3142559833506802</v>
      </c>
      <c r="F337">
        <v>101.675338189386</v>
      </c>
      <c r="I337">
        <f t="shared" si="14"/>
        <v>13.628318584070698</v>
      </c>
    </row>
    <row r="338" spans="1:9" x14ac:dyDescent="0.2">
      <c r="A338" t="s">
        <v>7</v>
      </c>
      <c r="B338">
        <v>13</v>
      </c>
      <c r="C338">
        <v>155101800.02867001</v>
      </c>
      <c r="D338">
        <v>3.6503642039542101</v>
      </c>
      <c r="E338">
        <v>2.5587929240374598</v>
      </c>
      <c r="F338">
        <v>101.902185223725</v>
      </c>
      <c r="I338">
        <f t="shared" si="14"/>
        <v>3.4808259587019599</v>
      </c>
    </row>
    <row r="339" spans="1:9" x14ac:dyDescent="0.2">
      <c r="A339" t="s">
        <v>7</v>
      </c>
      <c r="B339">
        <v>14</v>
      </c>
      <c r="C339">
        <v>155101800.02867001</v>
      </c>
      <c r="D339">
        <v>3.7013527575442202</v>
      </c>
      <c r="E339">
        <v>2.6077003121748201</v>
      </c>
      <c r="F339">
        <v>101.81477627471401</v>
      </c>
      <c r="I339">
        <f t="shared" si="14"/>
        <v>4.92625368731552</v>
      </c>
    </row>
    <row r="340" spans="1:9" x14ac:dyDescent="0.2">
      <c r="A340" t="s">
        <v>7</v>
      </c>
      <c r="B340">
        <v>15</v>
      </c>
      <c r="C340">
        <v>155101800.02867001</v>
      </c>
      <c r="D340">
        <v>3.9583766909469298</v>
      </c>
      <c r="E340">
        <v>2.8137356919875098</v>
      </c>
      <c r="F340">
        <v>102</v>
      </c>
      <c r="I340">
        <f t="shared" si="14"/>
        <v>12.212389380530976</v>
      </c>
    </row>
    <row r="341" spans="1:9" x14ac:dyDescent="0.2">
      <c r="A341" t="s">
        <v>7</v>
      </c>
      <c r="B341">
        <v>16</v>
      </c>
      <c r="C341">
        <v>155101800.02867001</v>
      </c>
      <c r="D341">
        <v>4.1134235171696103</v>
      </c>
      <c r="E341">
        <v>2.8751300728407898</v>
      </c>
      <c r="F341">
        <v>101.888657648283</v>
      </c>
      <c r="I341">
        <f t="shared" si="14"/>
        <v>16.607669616519058</v>
      </c>
    </row>
    <row r="342" spans="1:9" x14ac:dyDescent="0.2">
      <c r="A342" t="s">
        <v>7</v>
      </c>
      <c r="B342">
        <v>17</v>
      </c>
      <c r="C342">
        <v>155101800.02867001</v>
      </c>
      <c r="D342">
        <v>4.2299687825182097</v>
      </c>
      <c r="E342">
        <v>2.9105098855359</v>
      </c>
      <c r="F342">
        <v>101.895941727367</v>
      </c>
      <c r="I342">
        <f t="shared" si="14"/>
        <v>19.911504424778762</v>
      </c>
    </row>
    <row r="343" spans="1:9" x14ac:dyDescent="0.2">
      <c r="A343" t="s">
        <v>7</v>
      </c>
      <c r="B343">
        <v>18</v>
      </c>
      <c r="C343">
        <v>155101800.02867001</v>
      </c>
      <c r="D343">
        <v>3.76586888657648</v>
      </c>
      <c r="E343">
        <v>3.05931321540062</v>
      </c>
      <c r="F343">
        <v>101.919875130073</v>
      </c>
      <c r="I343">
        <f t="shared" si="14"/>
        <v>6.7551622418878408</v>
      </c>
    </row>
    <row r="344" spans="1:9" x14ac:dyDescent="0.2">
      <c r="A344" t="s">
        <v>7</v>
      </c>
      <c r="B344">
        <v>19</v>
      </c>
      <c r="C344">
        <v>155101800.02867001</v>
      </c>
      <c r="D344">
        <v>3.5036420395421399</v>
      </c>
      <c r="E344">
        <v>3.1311134235171698</v>
      </c>
      <c r="F344">
        <v>101.99895941727399</v>
      </c>
      <c r="I344">
        <f t="shared" si="14"/>
        <v>-0.67846607669625481</v>
      </c>
    </row>
    <row r="345" spans="1:9" x14ac:dyDescent="0.2">
      <c r="A345" t="s">
        <v>7</v>
      </c>
      <c r="B345">
        <v>20</v>
      </c>
      <c r="C345">
        <v>155101800.02867001</v>
      </c>
      <c r="D345">
        <v>3.57856399583767</v>
      </c>
      <c r="E345">
        <v>3.03850156087409</v>
      </c>
      <c r="F345">
        <v>102.048907388137</v>
      </c>
      <c r="I345">
        <f t="shared" si="14"/>
        <v>1.4454277286136108</v>
      </c>
    </row>
    <row r="347" spans="1:9" x14ac:dyDescent="0.2">
      <c r="A347" t="s">
        <v>0</v>
      </c>
      <c r="B347" t="s">
        <v>74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155101800.02867001</v>
      </c>
      <c r="D349">
        <v>8.1363163371488003</v>
      </c>
      <c r="E349">
        <v>9.5587929240374603</v>
      </c>
      <c r="F349">
        <v>101.918834547347</v>
      </c>
    </row>
    <row r="350" spans="1:9" x14ac:dyDescent="0.2">
      <c r="A350" t="s">
        <v>7</v>
      </c>
      <c r="B350">
        <v>2</v>
      </c>
      <c r="C350">
        <v>155101800.02867001</v>
      </c>
      <c r="D350">
        <v>7.85535900104058</v>
      </c>
      <c r="E350">
        <v>9.5026014568158192</v>
      </c>
      <c r="F350">
        <v>101.959417273673</v>
      </c>
    </row>
    <row r="351" spans="1:9" x14ac:dyDescent="0.2">
      <c r="A351" t="s">
        <v>7</v>
      </c>
      <c r="B351">
        <v>3</v>
      </c>
      <c r="C351">
        <v>155101800.02867001</v>
      </c>
      <c r="D351">
        <v>8.2611862643080105</v>
      </c>
      <c r="E351">
        <v>9.3423517169615007</v>
      </c>
      <c r="F351">
        <v>102.06347554630599</v>
      </c>
    </row>
    <row r="352" spans="1:9" x14ac:dyDescent="0.2">
      <c r="A352" t="s">
        <v>7</v>
      </c>
      <c r="B352">
        <v>4</v>
      </c>
      <c r="C352">
        <v>155101800.02867001</v>
      </c>
      <c r="D352">
        <v>7.2965660770031198</v>
      </c>
      <c r="E352">
        <v>9.1383975026014603</v>
      </c>
      <c r="F352">
        <v>102.16649323621201</v>
      </c>
    </row>
    <row r="353" spans="1:10" x14ac:dyDescent="0.2">
      <c r="A353" t="s">
        <v>7</v>
      </c>
      <c r="B353">
        <v>5</v>
      </c>
      <c r="C353">
        <v>155101800.02867001</v>
      </c>
      <c r="D353">
        <v>7.9011446409989601</v>
      </c>
      <c r="E353">
        <v>9.1467221644120702</v>
      </c>
      <c r="F353">
        <v>102.038501560874</v>
      </c>
    </row>
    <row r="354" spans="1:10" x14ac:dyDescent="0.2">
      <c r="A354" t="s">
        <v>7</v>
      </c>
      <c r="B354">
        <v>6</v>
      </c>
      <c r="C354">
        <v>155101800.02867001</v>
      </c>
      <c r="D354">
        <v>8.3517169614984397</v>
      </c>
      <c r="E354">
        <v>9.3204994797086407</v>
      </c>
      <c r="F354">
        <v>102.094693028096</v>
      </c>
      <c r="H354">
        <f>AVERAGE(D354:D358)</f>
        <v>7.7109261186264293</v>
      </c>
      <c r="I354">
        <f>100*(D354-$H$354)/$H$354</f>
        <v>8.3101670670157635</v>
      </c>
      <c r="J354">
        <f>I359</f>
        <v>4.6260559768967537</v>
      </c>
    </row>
    <row r="355" spans="1:10" x14ac:dyDescent="0.2">
      <c r="A355" t="s">
        <v>7</v>
      </c>
      <c r="B355">
        <v>7</v>
      </c>
      <c r="C355">
        <v>155101800.02867001</v>
      </c>
      <c r="D355">
        <v>7.5067637877211197</v>
      </c>
      <c r="E355">
        <v>9.34443288241415</v>
      </c>
      <c r="F355">
        <v>102.21019771071801</v>
      </c>
      <c r="I355">
        <f t="shared" ref="I355:I368" si="15">100*(D355-$H$354)/$H$354</f>
        <v>-2.6477018164152453</v>
      </c>
    </row>
    <row r="356" spans="1:10" x14ac:dyDescent="0.2">
      <c r="A356" t="s">
        <v>7</v>
      </c>
      <c r="B356">
        <v>8</v>
      </c>
      <c r="C356">
        <v>155101800.02867001</v>
      </c>
      <c r="D356">
        <v>8.1467221644120702</v>
      </c>
      <c r="E356">
        <v>9.3756503642039508</v>
      </c>
      <c r="F356">
        <v>102.241415192508</v>
      </c>
      <c r="I356">
        <f t="shared" si="15"/>
        <v>5.6516693206661222</v>
      </c>
    </row>
    <row r="357" spans="1:10" x14ac:dyDescent="0.2">
      <c r="A357" t="s">
        <v>7</v>
      </c>
      <c r="B357">
        <v>9</v>
      </c>
      <c r="C357">
        <v>155101800.02867001</v>
      </c>
      <c r="D357">
        <v>6.9646201873048899</v>
      </c>
      <c r="E357">
        <v>9.4318418314256007</v>
      </c>
      <c r="F357">
        <v>102.43704474505699</v>
      </c>
      <c r="I357">
        <f t="shared" si="15"/>
        <v>-9.678551186202796</v>
      </c>
    </row>
    <row r="358" spans="1:10" x14ac:dyDescent="0.2">
      <c r="A358" t="s">
        <v>7</v>
      </c>
      <c r="B358">
        <v>10</v>
      </c>
      <c r="C358">
        <v>155101800.02867001</v>
      </c>
      <c r="D358">
        <v>7.5848074921956297</v>
      </c>
      <c r="E358">
        <v>9.2976066597294498</v>
      </c>
      <c r="F358">
        <v>102.30385015608699</v>
      </c>
      <c r="I358">
        <f t="shared" si="15"/>
        <v>-1.6355833850638102</v>
      </c>
    </row>
    <row r="359" spans="1:10" x14ac:dyDescent="0.2">
      <c r="A359" t="s">
        <v>7</v>
      </c>
      <c r="B359">
        <v>11</v>
      </c>
      <c r="C359">
        <v>155101800.02867001</v>
      </c>
      <c r="D359">
        <v>8.06763787721124</v>
      </c>
      <c r="E359">
        <v>3.2299687825182102</v>
      </c>
      <c r="F359">
        <v>102.48387096774201</v>
      </c>
      <c r="I359">
        <f t="shared" si="15"/>
        <v>4.6260559768967537</v>
      </c>
    </row>
    <row r="360" spans="1:10" x14ac:dyDescent="0.2">
      <c r="A360" t="s">
        <v>7</v>
      </c>
      <c r="B360">
        <v>12</v>
      </c>
      <c r="C360">
        <v>155101800.02867001</v>
      </c>
      <c r="D360">
        <v>8.2497398543184204</v>
      </c>
      <c r="E360">
        <v>3.54838709677419</v>
      </c>
      <c r="F360">
        <v>102.47346514047899</v>
      </c>
      <c r="I360">
        <f t="shared" si="15"/>
        <v>6.987665650049979</v>
      </c>
    </row>
    <row r="361" spans="1:10" x14ac:dyDescent="0.2">
      <c r="A361" t="s">
        <v>7</v>
      </c>
      <c r="B361">
        <v>13</v>
      </c>
      <c r="C361">
        <v>155101800.02867001</v>
      </c>
      <c r="D361">
        <v>8.1602497398543203</v>
      </c>
      <c r="E361">
        <v>3.6077003121748201</v>
      </c>
      <c r="F361">
        <v>102.663891779396</v>
      </c>
      <c r="I361">
        <f t="shared" si="15"/>
        <v>5.8271031821003936</v>
      </c>
    </row>
    <row r="362" spans="1:10" x14ac:dyDescent="0.2">
      <c r="A362" t="s">
        <v>7</v>
      </c>
      <c r="B362">
        <v>14</v>
      </c>
      <c r="C362">
        <v>155101800.02867001</v>
      </c>
      <c r="D362">
        <v>7.5483870967741904</v>
      </c>
      <c r="E362">
        <v>3.7908428720083198</v>
      </c>
      <c r="F362">
        <v>102.58168574401699</v>
      </c>
      <c r="I362">
        <f t="shared" si="15"/>
        <v>-2.1079053196944968</v>
      </c>
    </row>
    <row r="363" spans="1:10" x14ac:dyDescent="0.2">
      <c r="A363" t="s">
        <v>7</v>
      </c>
      <c r="B363">
        <v>15</v>
      </c>
      <c r="C363">
        <v>155101800.02867001</v>
      </c>
      <c r="D363">
        <v>8.1664932362122808</v>
      </c>
      <c r="E363">
        <v>3.89594172736733</v>
      </c>
      <c r="F363">
        <v>102.816857440166</v>
      </c>
      <c r="I363">
        <f t="shared" si="15"/>
        <v>5.9080726566085042</v>
      </c>
    </row>
    <row r="364" spans="1:10" x14ac:dyDescent="0.2">
      <c r="A364" t="s">
        <v>7</v>
      </c>
      <c r="B364">
        <v>16</v>
      </c>
      <c r="C364">
        <v>155101800.02867001</v>
      </c>
      <c r="D364">
        <v>7.6462018730489101</v>
      </c>
      <c r="E364">
        <v>3.9812695109261198</v>
      </c>
      <c r="F364">
        <v>102.67117585848101</v>
      </c>
      <c r="I364">
        <f t="shared" si="15"/>
        <v>-0.83938355240069062</v>
      </c>
    </row>
    <row r="365" spans="1:10" x14ac:dyDescent="0.2">
      <c r="A365" t="s">
        <v>7</v>
      </c>
      <c r="B365">
        <v>17</v>
      </c>
      <c r="C365">
        <v>155101800.02867001</v>
      </c>
      <c r="D365">
        <v>7.8595213319458903</v>
      </c>
      <c r="E365">
        <v>3.9479708636836599</v>
      </c>
      <c r="F365">
        <v>102.632674297607</v>
      </c>
      <c r="I365">
        <f t="shared" si="15"/>
        <v>1.9270734932930564</v>
      </c>
    </row>
    <row r="366" spans="1:10" x14ac:dyDescent="0.2">
      <c r="A366" t="s">
        <v>7</v>
      </c>
      <c r="B366">
        <v>18</v>
      </c>
      <c r="C366">
        <v>155101800.02867001</v>
      </c>
      <c r="D366">
        <v>8.4484911550468293</v>
      </c>
      <c r="E366">
        <v>3.9105098855359</v>
      </c>
      <c r="F366">
        <v>102.67117585848101</v>
      </c>
      <c r="I366">
        <f t="shared" si="15"/>
        <v>9.5651939218915079</v>
      </c>
    </row>
    <row r="367" spans="1:10" x14ac:dyDescent="0.2">
      <c r="A367" t="s">
        <v>7</v>
      </c>
      <c r="B367">
        <v>19</v>
      </c>
      <c r="C367">
        <v>155101800.02867001</v>
      </c>
      <c r="D367">
        <v>9.5171696149843896</v>
      </c>
      <c r="E367">
        <v>4.02289281997919</v>
      </c>
      <c r="F367">
        <v>102.83662851196701</v>
      </c>
      <c r="I367">
        <f t="shared" si="15"/>
        <v>23.424468975196351</v>
      </c>
    </row>
    <row r="368" spans="1:10" x14ac:dyDescent="0.2">
      <c r="A368" t="s">
        <v>7</v>
      </c>
      <c r="B368">
        <v>20</v>
      </c>
      <c r="C368">
        <v>155101800.02867001</v>
      </c>
      <c r="D368">
        <v>8.3642039542143607</v>
      </c>
      <c r="E368">
        <v>3.9490114464099899</v>
      </c>
      <c r="F368">
        <v>102.742976066597</v>
      </c>
      <c r="I368">
        <f t="shared" si="15"/>
        <v>8.4721060160319865</v>
      </c>
    </row>
    <row r="370" spans="1:10" x14ac:dyDescent="0.2">
      <c r="A370" t="s">
        <v>0</v>
      </c>
      <c r="B370" t="s">
        <v>75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155101800.028671</v>
      </c>
      <c r="D372">
        <v>10.909469302809599</v>
      </c>
      <c r="E372">
        <v>14.6951092611863</v>
      </c>
      <c r="F372">
        <v>116.492195629553</v>
      </c>
    </row>
    <row r="373" spans="1:10" x14ac:dyDescent="0.2">
      <c r="A373" t="s">
        <v>7</v>
      </c>
      <c r="B373">
        <v>2</v>
      </c>
      <c r="C373">
        <v>155101800.028671</v>
      </c>
      <c r="D373">
        <v>11.8834547346514</v>
      </c>
      <c r="E373">
        <v>14.7710718002081</v>
      </c>
      <c r="F373">
        <v>116.330905306972</v>
      </c>
    </row>
    <row r="374" spans="1:10" x14ac:dyDescent="0.2">
      <c r="A374" t="s">
        <v>7</v>
      </c>
      <c r="B374">
        <v>3</v>
      </c>
      <c r="C374">
        <v>155101800.028671</v>
      </c>
      <c r="D374">
        <v>10.603537981269501</v>
      </c>
      <c r="E374">
        <v>14.5993756503642</v>
      </c>
      <c r="F374">
        <v>116.49531737773199</v>
      </c>
    </row>
    <row r="375" spans="1:10" x14ac:dyDescent="0.2">
      <c r="A375" t="s">
        <v>7</v>
      </c>
      <c r="B375">
        <v>4</v>
      </c>
      <c r="C375">
        <v>155101800.028671</v>
      </c>
      <c r="D375">
        <v>10.737773152965699</v>
      </c>
      <c r="E375">
        <v>14.4869927159209</v>
      </c>
      <c r="F375">
        <v>116.479708636837</v>
      </c>
    </row>
    <row r="376" spans="1:10" x14ac:dyDescent="0.2">
      <c r="A376" t="s">
        <v>7</v>
      </c>
      <c r="B376">
        <v>5</v>
      </c>
      <c r="C376">
        <v>155101800.028671</v>
      </c>
      <c r="D376">
        <v>10.7513007284079</v>
      </c>
      <c r="E376">
        <v>14.690946930280999</v>
      </c>
      <c r="F376">
        <v>116.47346514047899</v>
      </c>
    </row>
    <row r="377" spans="1:10" x14ac:dyDescent="0.2">
      <c r="A377" t="s">
        <v>7</v>
      </c>
      <c r="B377">
        <v>6</v>
      </c>
      <c r="C377">
        <v>155101800.028671</v>
      </c>
      <c r="D377">
        <v>10.399583766909499</v>
      </c>
      <c r="E377">
        <v>14.481789802289301</v>
      </c>
      <c r="F377">
        <v>116.604578563996</v>
      </c>
      <c r="H377">
        <f>AVERAGE(D377:D381)</f>
        <v>10.581269510926116</v>
      </c>
      <c r="I377">
        <f>100*(D377-$H$377)/$H$377</f>
        <v>-1.717050528095992</v>
      </c>
      <c r="J377">
        <f>I382</f>
        <v>4.1441299687272037</v>
      </c>
    </row>
    <row r="378" spans="1:10" x14ac:dyDescent="0.2">
      <c r="A378" t="s">
        <v>7</v>
      </c>
      <c r="B378">
        <v>7</v>
      </c>
      <c r="C378">
        <v>155101800.028671</v>
      </c>
      <c r="D378">
        <v>10.993756503642</v>
      </c>
      <c r="E378">
        <v>14.5130072840791</v>
      </c>
      <c r="F378">
        <v>116.772112382934</v>
      </c>
      <c r="I378">
        <f t="shared" ref="I378:I391" si="16">100*(D378-$H$377)/$H$377</f>
        <v>3.8982750821151848</v>
      </c>
    </row>
    <row r="379" spans="1:10" x14ac:dyDescent="0.2">
      <c r="A379" t="s">
        <v>7</v>
      </c>
      <c r="B379">
        <v>8</v>
      </c>
      <c r="C379">
        <v>155101800.028671</v>
      </c>
      <c r="D379">
        <v>9.8865764828303906</v>
      </c>
      <c r="E379">
        <v>14.3236212278876</v>
      </c>
      <c r="F379">
        <v>116.77939646201899</v>
      </c>
      <c r="I379">
        <f t="shared" si="16"/>
        <v>-6.5653088920794671</v>
      </c>
    </row>
    <row r="380" spans="1:10" x14ac:dyDescent="0.2">
      <c r="A380" t="s">
        <v>7</v>
      </c>
      <c r="B380">
        <v>9</v>
      </c>
      <c r="C380">
        <v>155101800.028671</v>
      </c>
      <c r="D380">
        <v>10.598335067637899</v>
      </c>
      <c r="E380">
        <v>14.2486992715921</v>
      </c>
      <c r="F380">
        <v>116.852237252862</v>
      </c>
      <c r="I380">
        <f t="shared" si="16"/>
        <v>0.16128080561752325</v>
      </c>
    </row>
    <row r="381" spans="1:10" x14ac:dyDescent="0.2">
      <c r="A381" t="s">
        <v>7</v>
      </c>
      <c r="B381">
        <v>10</v>
      </c>
      <c r="C381">
        <v>155101800.028671</v>
      </c>
      <c r="D381">
        <v>11.028095733610799</v>
      </c>
      <c r="E381">
        <v>14.1852237252862</v>
      </c>
      <c r="F381">
        <v>116.809573361082</v>
      </c>
      <c r="I381">
        <f t="shared" si="16"/>
        <v>4.2228035324428177</v>
      </c>
    </row>
    <row r="382" spans="1:10" x14ac:dyDescent="0.2">
      <c r="A382" t="s">
        <v>7</v>
      </c>
      <c r="B382">
        <v>11</v>
      </c>
      <c r="C382">
        <v>155101800.028671</v>
      </c>
      <c r="D382">
        <v>11.0197710718002</v>
      </c>
      <c r="E382">
        <v>5.9968782518210197</v>
      </c>
      <c r="F382">
        <v>117.46930280957299</v>
      </c>
      <c r="I382">
        <f t="shared" si="16"/>
        <v>4.1441299687272037</v>
      </c>
    </row>
    <row r="383" spans="1:10" x14ac:dyDescent="0.2">
      <c r="A383" t="s">
        <v>7</v>
      </c>
      <c r="B383">
        <v>12</v>
      </c>
      <c r="C383">
        <v>155101800.028671</v>
      </c>
      <c r="D383">
        <v>11.1363163371488</v>
      </c>
      <c r="E383">
        <v>6.4859521331945897</v>
      </c>
      <c r="F383">
        <v>117.55150884495301</v>
      </c>
      <c r="I383">
        <f t="shared" si="16"/>
        <v>5.2455598607477869</v>
      </c>
    </row>
    <row r="384" spans="1:10" x14ac:dyDescent="0.2">
      <c r="A384" t="s">
        <v>7</v>
      </c>
      <c r="B384">
        <v>13</v>
      </c>
      <c r="C384">
        <v>155101800.028671</v>
      </c>
      <c r="D384">
        <v>11.2934443288241</v>
      </c>
      <c r="E384">
        <v>6.7731529656607696</v>
      </c>
      <c r="F384">
        <v>117.577523413111</v>
      </c>
      <c r="I384">
        <f t="shared" si="16"/>
        <v>6.7305233758822451</v>
      </c>
    </row>
    <row r="385" spans="1:10" x14ac:dyDescent="0.2">
      <c r="A385" t="s">
        <v>7</v>
      </c>
      <c r="B385">
        <v>14</v>
      </c>
      <c r="C385">
        <v>155101800.028671</v>
      </c>
      <c r="D385">
        <v>10.2216441207076</v>
      </c>
      <c r="E385">
        <v>6.8428720083246599</v>
      </c>
      <c r="F385">
        <v>117.686784599376</v>
      </c>
      <c r="I385">
        <f t="shared" si="16"/>
        <v>-3.3986979525204495</v>
      </c>
    </row>
    <row r="386" spans="1:10" x14ac:dyDescent="0.2">
      <c r="A386" t="s">
        <v>7</v>
      </c>
      <c r="B386">
        <v>15</v>
      </c>
      <c r="C386">
        <v>155101800.028671</v>
      </c>
      <c r="D386">
        <v>10.5327783558793</v>
      </c>
      <c r="E386">
        <v>7.11030176899063</v>
      </c>
      <c r="F386">
        <v>117.723204994797</v>
      </c>
      <c r="I386">
        <f t="shared" si="16"/>
        <v>-0.45827350864416661</v>
      </c>
    </row>
    <row r="387" spans="1:10" x14ac:dyDescent="0.2">
      <c r="A387" t="s">
        <v>7</v>
      </c>
      <c r="B387">
        <v>16</v>
      </c>
      <c r="C387">
        <v>155101800.028671</v>
      </c>
      <c r="D387">
        <v>10.3475546305931</v>
      </c>
      <c r="E387">
        <v>7.0301768990634796</v>
      </c>
      <c r="F387">
        <v>117.80124869927199</v>
      </c>
      <c r="I387">
        <f t="shared" si="16"/>
        <v>-2.208760301320031</v>
      </c>
    </row>
    <row r="388" spans="1:10" x14ac:dyDescent="0.2">
      <c r="A388" t="s">
        <v>7</v>
      </c>
      <c r="B388">
        <v>17</v>
      </c>
      <c r="C388">
        <v>155101800.028671</v>
      </c>
      <c r="D388">
        <v>10.366285119666999</v>
      </c>
      <c r="E388">
        <v>7.02081165452653</v>
      </c>
      <c r="F388">
        <v>117.885535900104</v>
      </c>
      <c r="I388">
        <f t="shared" si="16"/>
        <v>-2.0317447829594184</v>
      </c>
    </row>
    <row r="389" spans="1:10" x14ac:dyDescent="0.2">
      <c r="A389" t="s">
        <v>7</v>
      </c>
      <c r="B389">
        <v>18</v>
      </c>
      <c r="C389">
        <v>155101800.028671</v>
      </c>
      <c r="D389">
        <v>11.130072840790801</v>
      </c>
      <c r="E389">
        <v>7.2715920915712804</v>
      </c>
      <c r="F389">
        <v>117.818938605619</v>
      </c>
      <c r="I389">
        <f t="shared" si="16"/>
        <v>5.1865546879606024</v>
      </c>
    </row>
    <row r="390" spans="1:10" x14ac:dyDescent="0.2">
      <c r="A390" t="s">
        <v>7</v>
      </c>
      <c r="B390">
        <v>19</v>
      </c>
      <c r="C390">
        <v>155101800.028671</v>
      </c>
      <c r="D390">
        <v>10.5234131113424</v>
      </c>
      <c r="E390">
        <v>7.3121748178980202</v>
      </c>
      <c r="F390">
        <v>117.758584807492</v>
      </c>
      <c r="I390">
        <f t="shared" si="16"/>
        <v>-0.54678126782400271</v>
      </c>
    </row>
    <row r="391" spans="1:10" x14ac:dyDescent="0.2">
      <c r="A391" t="s">
        <v>7</v>
      </c>
      <c r="B391">
        <v>20</v>
      </c>
      <c r="C391">
        <v>155101800.028671</v>
      </c>
      <c r="D391">
        <v>10.5036420395421</v>
      </c>
      <c r="E391">
        <v>7.3662851196670101</v>
      </c>
      <c r="F391">
        <v>117.818938605619</v>
      </c>
      <c r="I391">
        <f t="shared" si="16"/>
        <v>-0.73363098164977802</v>
      </c>
    </row>
    <row r="393" spans="1:10" x14ac:dyDescent="0.2">
      <c r="A393" t="s">
        <v>0</v>
      </c>
      <c r="B393" t="s">
        <v>75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155101800.02867001</v>
      </c>
      <c r="D395">
        <v>15.716961498439099</v>
      </c>
      <c r="E395">
        <v>12.812695109261201</v>
      </c>
      <c r="F395">
        <v>114.457856399584</v>
      </c>
    </row>
    <row r="396" spans="1:10" x14ac:dyDescent="0.2">
      <c r="A396" t="s">
        <v>7</v>
      </c>
      <c r="B396">
        <v>2</v>
      </c>
      <c r="C396">
        <v>155101800.02867001</v>
      </c>
      <c r="D396">
        <v>15.6982310093652</v>
      </c>
      <c r="E396">
        <v>12.5972944849116</v>
      </c>
      <c r="F396">
        <v>114.41831425598301</v>
      </c>
    </row>
    <row r="397" spans="1:10" x14ac:dyDescent="0.2">
      <c r="A397" t="s">
        <v>7</v>
      </c>
      <c r="B397">
        <v>3</v>
      </c>
      <c r="C397">
        <v>155101800.02867001</v>
      </c>
      <c r="D397">
        <v>15.296566077003099</v>
      </c>
      <c r="E397">
        <v>12.8251821019771</v>
      </c>
      <c r="F397">
        <v>114.47658688865801</v>
      </c>
    </row>
    <row r="398" spans="1:10" x14ac:dyDescent="0.2">
      <c r="A398" t="s">
        <v>7</v>
      </c>
      <c r="B398">
        <v>4</v>
      </c>
      <c r="C398">
        <v>155101800.02867001</v>
      </c>
      <c r="D398">
        <v>15.2143600416233</v>
      </c>
      <c r="E398">
        <v>12.621227887617099</v>
      </c>
      <c r="F398">
        <v>114.433922996878</v>
      </c>
    </row>
    <row r="399" spans="1:10" x14ac:dyDescent="0.2">
      <c r="A399" t="s">
        <v>7</v>
      </c>
      <c r="B399">
        <v>5</v>
      </c>
      <c r="C399">
        <v>155101800.02867001</v>
      </c>
      <c r="D399">
        <v>14.836628511966699</v>
      </c>
      <c r="E399">
        <v>12.574401664932401</v>
      </c>
      <c r="F399">
        <v>114.532778355879</v>
      </c>
    </row>
    <row r="400" spans="1:10" x14ac:dyDescent="0.2">
      <c r="A400" t="s">
        <v>7</v>
      </c>
      <c r="B400">
        <v>6</v>
      </c>
      <c r="C400">
        <v>155101800.02867001</v>
      </c>
      <c r="D400">
        <v>14.9365244536941</v>
      </c>
      <c r="E400">
        <v>12.582726326743</v>
      </c>
      <c r="F400">
        <v>114.690946930281</v>
      </c>
      <c r="H400">
        <f>AVERAGE(D400:D404)</f>
        <v>14.910301768990639</v>
      </c>
      <c r="I400">
        <f>100*(D400-$H$400)/$H$400</f>
        <v>0.17586957735487835</v>
      </c>
      <c r="J400">
        <f>I405</f>
        <v>9.6393277873929666</v>
      </c>
    </row>
    <row r="401" spans="1:9" x14ac:dyDescent="0.2">
      <c r="A401" t="s">
        <v>7</v>
      </c>
      <c r="B401">
        <v>7</v>
      </c>
      <c r="C401">
        <v>155101800.02867001</v>
      </c>
      <c r="D401">
        <v>15.5473465140479</v>
      </c>
      <c r="E401">
        <v>12.498439125910499</v>
      </c>
      <c r="F401">
        <v>114.826222684703</v>
      </c>
      <c r="I401">
        <f t="shared" ref="I401:I414" si="17">100*(D401-$H$400)/$H$400</f>
        <v>4.2725140974821914</v>
      </c>
    </row>
    <row r="402" spans="1:9" x14ac:dyDescent="0.2">
      <c r="A402" t="s">
        <v>7</v>
      </c>
      <c r="B402">
        <v>8</v>
      </c>
      <c r="C402">
        <v>155101800.02867001</v>
      </c>
      <c r="D402">
        <v>14.8844953173777</v>
      </c>
      <c r="E402">
        <v>12.5098855359001</v>
      </c>
      <c r="F402">
        <v>114.753381893861</v>
      </c>
      <c r="I402">
        <f t="shared" si="17"/>
        <v>-0.1730779967620022</v>
      </c>
    </row>
    <row r="403" spans="1:9" x14ac:dyDescent="0.2">
      <c r="A403" t="s">
        <v>7</v>
      </c>
      <c r="B403">
        <v>9</v>
      </c>
      <c r="C403">
        <v>155101800.02867001</v>
      </c>
      <c r="D403">
        <v>15.210197710718001</v>
      </c>
      <c r="E403">
        <v>12.697190426638899</v>
      </c>
      <c r="F403">
        <v>114.79292403746101</v>
      </c>
      <c r="I403">
        <f t="shared" si="17"/>
        <v>2.0113338172072672</v>
      </c>
    </row>
    <row r="404" spans="1:9" x14ac:dyDescent="0.2">
      <c r="A404" t="s">
        <v>7</v>
      </c>
      <c r="B404">
        <v>10</v>
      </c>
      <c r="C404">
        <v>155101800.02867001</v>
      </c>
      <c r="D404">
        <v>13.9729448491155</v>
      </c>
      <c r="E404">
        <v>12.7492195629553</v>
      </c>
      <c r="F404">
        <v>114.967741935484</v>
      </c>
      <c r="I404">
        <f t="shared" si="17"/>
        <v>-6.2866394952822873</v>
      </c>
    </row>
    <row r="405" spans="1:9" x14ac:dyDescent="0.2">
      <c r="A405" t="s">
        <v>7</v>
      </c>
      <c r="B405">
        <v>11</v>
      </c>
      <c r="C405">
        <v>155101800.02867001</v>
      </c>
      <c r="D405">
        <v>16.347554630593098</v>
      </c>
      <c r="E405">
        <v>6.0790842872008302</v>
      </c>
      <c r="F405">
        <v>115.320499479709</v>
      </c>
      <c r="I405">
        <f t="shared" si="17"/>
        <v>9.6393277873929666</v>
      </c>
    </row>
    <row r="406" spans="1:9" x14ac:dyDescent="0.2">
      <c r="A406" t="s">
        <v>7</v>
      </c>
      <c r="B406">
        <v>12</v>
      </c>
      <c r="C406">
        <v>155101800.02867001</v>
      </c>
      <c r="D406">
        <v>17.022892819979202</v>
      </c>
      <c r="E406">
        <v>6.5379812695109303</v>
      </c>
      <c r="F406">
        <v>115.52133194589</v>
      </c>
      <c r="I406">
        <f t="shared" si="17"/>
        <v>14.168667299424992</v>
      </c>
    </row>
    <row r="407" spans="1:9" x14ac:dyDescent="0.2">
      <c r="A407" t="s">
        <v>7</v>
      </c>
      <c r="B407">
        <v>13</v>
      </c>
      <c r="C407">
        <v>155101800.02867001</v>
      </c>
      <c r="D407">
        <v>16.718002081165501</v>
      </c>
      <c r="E407">
        <v>6.7159209157128004</v>
      </c>
      <c r="F407">
        <v>115.58064516128999</v>
      </c>
      <c r="I407">
        <f t="shared" si="17"/>
        <v>12.123834515102747</v>
      </c>
    </row>
    <row r="408" spans="1:9" x14ac:dyDescent="0.2">
      <c r="A408" t="s">
        <v>7</v>
      </c>
      <c r="B408">
        <v>14</v>
      </c>
      <c r="C408">
        <v>155101800.02867001</v>
      </c>
      <c r="D408">
        <v>15.598335067637899</v>
      </c>
      <c r="E408">
        <v>6.8251821019771102</v>
      </c>
      <c r="F408">
        <v>115.594172736733</v>
      </c>
      <c r="I408">
        <f t="shared" si="17"/>
        <v>4.6144827201162508</v>
      </c>
    </row>
    <row r="409" spans="1:9" x14ac:dyDescent="0.2">
      <c r="A409" t="s">
        <v>7</v>
      </c>
      <c r="B409">
        <v>15</v>
      </c>
      <c r="C409">
        <v>155101800.02867001</v>
      </c>
      <c r="D409">
        <v>15.891779396462001</v>
      </c>
      <c r="E409">
        <v>6.8283038501560904</v>
      </c>
      <c r="F409">
        <v>115.701352757544</v>
      </c>
      <c r="I409">
        <f t="shared" si="17"/>
        <v>6.5825470381328417</v>
      </c>
    </row>
    <row r="410" spans="1:9" x14ac:dyDescent="0.2">
      <c r="A410" t="s">
        <v>7</v>
      </c>
      <c r="B410">
        <v>16</v>
      </c>
      <c r="C410">
        <v>155101800.02867001</v>
      </c>
      <c r="D410">
        <v>16.918834547346499</v>
      </c>
      <c r="E410">
        <v>7.2070759625390197</v>
      </c>
      <c r="F410">
        <v>115.78459937565</v>
      </c>
      <c r="I410">
        <f t="shared" si="17"/>
        <v>13.470772151191873</v>
      </c>
    </row>
    <row r="411" spans="1:9" x14ac:dyDescent="0.2">
      <c r="A411" t="s">
        <v>7</v>
      </c>
      <c r="B411">
        <v>17</v>
      </c>
      <c r="C411">
        <v>155101800.02867001</v>
      </c>
      <c r="D411">
        <v>16.466181061394401</v>
      </c>
      <c r="E411">
        <v>7.0572320499479702</v>
      </c>
      <c r="F411">
        <v>115.81165452653499</v>
      </c>
      <c r="I411">
        <f t="shared" si="17"/>
        <v>10.434928256378868</v>
      </c>
    </row>
    <row r="412" spans="1:9" x14ac:dyDescent="0.2">
      <c r="A412" t="s">
        <v>7</v>
      </c>
      <c r="B412">
        <v>18</v>
      </c>
      <c r="C412">
        <v>155101800.02867001</v>
      </c>
      <c r="D412">
        <v>16.413111342351701</v>
      </c>
      <c r="E412">
        <v>7.1217481789802299</v>
      </c>
      <c r="F412">
        <v>115.802289281998</v>
      </c>
      <c r="I412">
        <f t="shared" si="17"/>
        <v>10.079001730779835</v>
      </c>
    </row>
    <row r="413" spans="1:9" x14ac:dyDescent="0.2">
      <c r="A413" t="s">
        <v>7</v>
      </c>
      <c r="B413">
        <v>19</v>
      </c>
      <c r="C413">
        <v>155101800.02867001</v>
      </c>
      <c r="D413">
        <v>15.375650364204001</v>
      </c>
      <c r="E413">
        <v>7.21123829344433</v>
      </c>
      <c r="F413">
        <v>115.83558792924001</v>
      </c>
      <c r="I413">
        <f t="shared" si="17"/>
        <v>3.1209871028979439</v>
      </c>
    </row>
    <row r="414" spans="1:9" x14ac:dyDescent="0.2">
      <c r="A414" t="s">
        <v>7</v>
      </c>
      <c r="B414">
        <v>20</v>
      </c>
      <c r="C414">
        <v>155101800.02867001</v>
      </c>
      <c r="D414">
        <v>15.3413111342352</v>
      </c>
      <c r="E414">
        <v>7.2476586888657604</v>
      </c>
      <c r="F414">
        <v>115.837669094693</v>
      </c>
      <c r="I414">
        <f t="shared" si="17"/>
        <v>2.890681703980956</v>
      </c>
    </row>
    <row r="416" spans="1:9" x14ac:dyDescent="0.2">
      <c r="A416" t="s">
        <v>0</v>
      </c>
      <c r="B416" t="s">
        <v>75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155101800.028671</v>
      </c>
      <c r="D418">
        <v>8.6097814776274699</v>
      </c>
      <c r="E418">
        <v>25.939646201873</v>
      </c>
      <c r="F418">
        <v>114.257023933403</v>
      </c>
    </row>
    <row r="419" spans="1:10" x14ac:dyDescent="0.2">
      <c r="A419" t="s">
        <v>7</v>
      </c>
      <c r="B419">
        <v>2</v>
      </c>
      <c r="C419">
        <v>155101800.028671</v>
      </c>
      <c r="D419">
        <v>7.5920915712799202</v>
      </c>
      <c r="E419">
        <v>25.202913631633699</v>
      </c>
      <c r="F419">
        <v>114.22372528616</v>
      </c>
    </row>
    <row r="420" spans="1:10" x14ac:dyDescent="0.2">
      <c r="A420" t="s">
        <v>7</v>
      </c>
      <c r="B420">
        <v>3</v>
      </c>
      <c r="C420">
        <v>155101800.028671</v>
      </c>
      <c r="D420">
        <v>7.8595213319458903</v>
      </c>
      <c r="E420">
        <v>25.466181061394401</v>
      </c>
      <c r="F420">
        <v>114.225806451613</v>
      </c>
    </row>
    <row r="421" spans="1:10" x14ac:dyDescent="0.2">
      <c r="A421" t="s">
        <v>7</v>
      </c>
      <c r="B421">
        <v>4</v>
      </c>
      <c r="C421">
        <v>155101800.028671</v>
      </c>
      <c r="D421">
        <v>7.5962539021852198</v>
      </c>
      <c r="E421">
        <v>25.526534859521298</v>
      </c>
      <c r="F421">
        <v>114.27159209157099</v>
      </c>
    </row>
    <row r="422" spans="1:10" x14ac:dyDescent="0.2">
      <c r="A422" t="s">
        <v>7</v>
      </c>
      <c r="B422">
        <v>5</v>
      </c>
      <c r="C422">
        <v>155101800.028671</v>
      </c>
      <c r="D422">
        <v>8.0447450572320491</v>
      </c>
      <c r="E422">
        <v>24.957336108220598</v>
      </c>
      <c r="F422">
        <v>114.298647242456</v>
      </c>
    </row>
    <row r="423" spans="1:10" x14ac:dyDescent="0.2">
      <c r="A423" t="s">
        <v>7</v>
      </c>
      <c r="B423">
        <v>6</v>
      </c>
      <c r="C423">
        <v>155101800.028671</v>
      </c>
      <c r="D423">
        <v>8.0010405827263291</v>
      </c>
      <c r="E423">
        <v>25.441207075962499</v>
      </c>
      <c r="F423">
        <v>114.433922996878</v>
      </c>
      <c r="H423">
        <f>AVERAGE(D423:D427)</f>
        <v>7.6663891779396467</v>
      </c>
      <c r="I423">
        <f>100*(D423-$H$423)/$H$423</f>
        <v>4.3651763172897065</v>
      </c>
      <c r="J423">
        <f>I428</f>
        <v>13.567880120530996</v>
      </c>
    </row>
    <row r="424" spans="1:10" x14ac:dyDescent="0.2">
      <c r="A424" t="s">
        <v>7</v>
      </c>
      <c r="B424">
        <v>7</v>
      </c>
      <c r="C424">
        <v>155101800.028671</v>
      </c>
      <c r="D424">
        <v>7.6066597294484897</v>
      </c>
      <c r="E424">
        <v>25.3902185223725</v>
      </c>
      <c r="F424">
        <v>114.58168574401699</v>
      </c>
      <c r="I424">
        <f t="shared" ref="I424:I437" si="18">100*(D424-$H$423)/$H$423</f>
        <v>-0.77910796210334576</v>
      </c>
    </row>
    <row r="425" spans="1:10" x14ac:dyDescent="0.2">
      <c r="A425" t="s">
        <v>7</v>
      </c>
      <c r="B425">
        <v>8</v>
      </c>
      <c r="C425">
        <v>155101800.028671</v>
      </c>
      <c r="D425">
        <v>7.9219562955254901</v>
      </c>
      <c r="E425">
        <v>25.580645161290299</v>
      </c>
      <c r="F425">
        <v>114.475546305931</v>
      </c>
      <c r="I425">
        <f t="shared" si="18"/>
        <v>3.333604799522158</v>
      </c>
    </row>
    <row r="426" spans="1:10" x14ac:dyDescent="0.2">
      <c r="A426" t="s">
        <v>7</v>
      </c>
      <c r="B426">
        <v>9</v>
      </c>
      <c r="C426">
        <v>155101800.028671</v>
      </c>
      <c r="D426">
        <v>7.1768990634755498</v>
      </c>
      <c r="E426">
        <v>25.2591050988554</v>
      </c>
      <c r="F426">
        <v>114.653485952133</v>
      </c>
      <c r="I426">
        <f t="shared" si="18"/>
        <v>-6.3848847626027778</v>
      </c>
    </row>
    <row r="427" spans="1:10" x14ac:dyDescent="0.2">
      <c r="A427" t="s">
        <v>7</v>
      </c>
      <c r="B427">
        <v>10</v>
      </c>
      <c r="C427">
        <v>155101800.028671</v>
      </c>
      <c r="D427">
        <v>7.6253902185223703</v>
      </c>
      <c r="E427">
        <v>25.339229968782501</v>
      </c>
      <c r="F427">
        <v>114.720083246618</v>
      </c>
      <c r="I427">
        <f t="shared" si="18"/>
        <v>-0.53478839210579854</v>
      </c>
    </row>
    <row r="428" spans="1:10" x14ac:dyDescent="0.2">
      <c r="A428" t="s">
        <v>7</v>
      </c>
      <c r="B428">
        <v>11</v>
      </c>
      <c r="C428">
        <v>155101800.028671</v>
      </c>
      <c r="D428">
        <v>8.7065556711758596</v>
      </c>
      <c r="E428">
        <v>12.488033298647199</v>
      </c>
      <c r="F428">
        <v>115.433922996878</v>
      </c>
      <c r="I428">
        <f t="shared" si="18"/>
        <v>13.567880120530996</v>
      </c>
    </row>
    <row r="429" spans="1:10" x14ac:dyDescent="0.2">
      <c r="A429" t="s">
        <v>7</v>
      </c>
      <c r="B429">
        <v>12</v>
      </c>
      <c r="C429">
        <v>155101800.028671</v>
      </c>
      <c r="D429">
        <v>7.91155046826223</v>
      </c>
      <c r="E429">
        <v>13.5275754422477</v>
      </c>
      <c r="F429">
        <v>115.488033298647</v>
      </c>
      <c r="I429">
        <f t="shared" si="18"/>
        <v>3.1978717050791663</v>
      </c>
    </row>
    <row r="430" spans="1:10" x14ac:dyDescent="0.2">
      <c r="A430" t="s">
        <v>7</v>
      </c>
      <c r="B430">
        <v>13</v>
      </c>
      <c r="C430">
        <v>155101800.028671</v>
      </c>
      <c r="D430">
        <v>8.9885535900104099</v>
      </c>
      <c r="E430">
        <v>13.9209157127992</v>
      </c>
      <c r="F430">
        <v>115.488033298647</v>
      </c>
      <c r="I430">
        <f t="shared" si="18"/>
        <v>17.246246979938693</v>
      </c>
    </row>
    <row r="431" spans="1:10" x14ac:dyDescent="0.2">
      <c r="A431" t="s">
        <v>7</v>
      </c>
      <c r="B431">
        <v>14</v>
      </c>
      <c r="C431">
        <v>155101800.028671</v>
      </c>
      <c r="D431">
        <v>8.1456815816857393</v>
      </c>
      <c r="E431">
        <v>14.4838709677419</v>
      </c>
      <c r="F431">
        <v>115.499479708637</v>
      </c>
      <c r="I431">
        <f t="shared" si="18"/>
        <v>6.2518663300485242</v>
      </c>
    </row>
    <row r="432" spans="1:10" x14ac:dyDescent="0.2">
      <c r="A432" t="s">
        <v>7</v>
      </c>
      <c r="B432">
        <v>15</v>
      </c>
      <c r="C432">
        <v>155101800.028671</v>
      </c>
      <c r="D432">
        <v>7.9500520291363204</v>
      </c>
      <c r="E432">
        <v>15.154006243496401</v>
      </c>
      <c r="F432">
        <v>115.653485952133</v>
      </c>
      <c r="I432">
        <f t="shared" si="18"/>
        <v>3.7000841545186005</v>
      </c>
    </row>
    <row r="433" spans="1:10" x14ac:dyDescent="0.2">
      <c r="A433" t="s">
        <v>7</v>
      </c>
      <c r="B433">
        <v>16</v>
      </c>
      <c r="C433">
        <v>155101800.028671</v>
      </c>
      <c r="D433">
        <v>8.3985431841831399</v>
      </c>
      <c r="E433">
        <v>15.127991675338199</v>
      </c>
      <c r="F433">
        <v>115.680541103018</v>
      </c>
      <c r="I433">
        <f t="shared" si="18"/>
        <v>9.550180525015568</v>
      </c>
    </row>
    <row r="434" spans="1:10" x14ac:dyDescent="0.2">
      <c r="A434" t="s">
        <v>7</v>
      </c>
      <c r="B434">
        <v>17</v>
      </c>
      <c r="C434">
        <v>155101800.028671</v>
      </c>
      <c r="D434">
        <v>8.9979188345473506</v>
      </c>
      <c r="E434">
        <v>15.640998959417299</v>
      </c>
      <c r="F434">
        <v>115.708636836629</v>
      </c>
      <c r="I434">
        <f t="shared" si="18"/>
        <v>17.368406764937475</v>
      </c>
    </row>
    <row r="435" spans="1:10" x14ac:dyDescent="0.2">
      <c r="A435" t="s">
        <v>7</v>
      </c>
      <c r="B435">
        <v>18</v>
      </c>
      <c r="C435">
        <v>155101800.028671</v>
      </c>
      <c r="D435">
        <v>8.2507804370447406</v>
      </c>
      <c r="E435">
        <v>16.057232049947999</v>
      </c>
      <c r="F435">
        <v>115.673257023933</v>
      </c>
      <c r="I435">
        <f t="shared" si="18"/>
        <v>7.6227705839237068</v>
      </c>
    </row>
    <row r="436" spans="1:10" x14ac:dyDescent="0.2">
      <c r="A436" t="s">
        <v>7</v>
      </c>
      <c r="B436">
        <v>19</v>
      </c>
      <c r="C436">
        <v>155101800.028671</v>
      </c>
      <c r="D436">
        <v>8.4484911550468293</v>
      </c>
      <c r="E436">
        <v>15.834547346514</v>
      </c>
      <c r="F436">
        <v>115.590010405827</v>
      </c>
      <c r="I436">
        <f t="shared" si="18"/>
        <v>10.201699378342461</v>
      </c>
    </row>
    <row r="437" spans="1:10" x14ac:dyDescent="0.2">
      <c r="A437" t="s">
        <v>7</v>
      </c>
      <c r="B437">
        <v>20</v>
      </c>
      <c r="C437">
        <v>155101800.028671</v>
      </c>
      <c r="D437">
        <v>8.76690946930281</v>
      </c>
      <c r="E437">
        <v>15.8678459937565</v>
      </c>
      <c r="F437">
        <v>115.698231009365</v>
      </c>
      <c r="I437">
        <f t="shared" si="18"/>
        <v>14.355132068300891</v>
      </c>
    </row>
    <row r="439" spans="1:10" x14ac:dyDescent="0.2">
      <c r="A439" t="s">
        <v>0</v>
      </c>
      <c r="B439" t="s">
        <v>75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155101800.02867001</v>
      </c>
      <c r="D441">
        <v>4.5962539021852198</v>
      </c>
      <c r="E441">
        <v>12.2351716961498</v>
      </c>
      <c r="F441">
        <v>104.37669094693</v>
      </c>
    </row>
    <row r="442" spans="1:10" x14ac:dyDescent="0.2">
      <c r="A442" t="s">
        <v>7</v>
      </c>
      <c r="B442">
        <v>2</v>
      </c>
      <c r="C442">
        <v>155101800.02867001</v>
      </c>
      <c r="D442">
        <v>4.5639958376690899</v>
      </c>
      <c r="E442">
        <v>12.416233090530699</v>
      </c>
      <c r="F442">
        <v>104.352757544225</v>
      </c>
    </row>
    <row r="443" spans="1:10" x14ac:dyDescent="0.2">
      <c r="A443" t="s">
        <v>7</v>
      </c>
      <c r="B443">
        <v>3</v>
      </c>
      <c r="C443">
        <v>155101800.02867001</v>
      </c>
      <c r="D443">
        <v>5.2965660770031198</v>
      </c>
      <c r="E443">
        <v>12.252861602497401</v>
      </c>
      <c r="F443">
        <v>104.31737773153</v>
      </c>
    </row>
    <row r="444" spans="1:10" x14ac:dyDescent="0.2">
      <c r="A444" t="s">
        <v>7</v>
      </c>
      <c r="B444">
        <v>4</v>
      </c>
      <c r="C444">
        <v>155101800.02867001</v>
      </c>
      <c r="D444">
        <v>4.6971904266389197</v>
      </c>
      <c r="E444">
        <v>12.159209157128</v>
      </c>
      <c r="F444">
        <v>104.33298647242501</v>
      </c>
    </row>
    <row r="445" spans="1:10" x14ac:dyDescent="0.2">
      <c r="A445" t="s">
        <v>7</v>
      </c>
      <c r="B445">
        <v>5</v>
      </c>
      <c r="C445">
        <v>155101800.02867001</v>
      </c>
      <c r="D445">
        <v>4.6087408949011399</v>
      </c>
      <c r="E445">
        <v>12.0832466181061</v>
      </c>
      <c r="F445">
        <v>104.456815816857</v>
      </c>
    </row>
    <row r="446" spans="1:10" x14ac:dyDescent="0.2">
      <c r="A446" t="s">
        <v>7</v>
      </c>
      <c r="B446">
        <v>6</v>
      </c>
      <c r="C446">
        <v>155101800.02867001</v>
      </c>
      <c r="D446">
        <v>4.7325702393340299</v>
      </c>
      <c r="E446">
        <v>11.9209157127992</v>
      </c>
      <c r="F446">
        <v>104.63787721123801</v>
      </c>
      <c r="H446">
        <f>AVERAGE(D446:D450)</f>
        <v>4.7937565036420402</v>
      </c>
      <c r="I446">
        <f>100*(D446-$H$446)/$H$446</f>
        <v>-1.276374055743638</v>
      </c>
      <c r="J446">
        <f>I451</f>
        <v>6.4730398541285838</v>
      </c>
    </row>
    <row r="447" spans="1:10" x14ac:dyDescent="0.2">
      <c r="A447" t="s">
        <v>7</v>
      </c>
      <c r="B447">
        <v>7</v>
      </c>
      <c r="C447">
        <v>155101800.02867001</v>
      </c>
      <c r="D447">
        <v>4.9448491155046801</v>
      </c>
      <c r="E447">
        <v>12.0790842872008</v>
      </c>
      <c r="F447">
        <v>104.554630593132</v>
      </c>
      <c r="I447">
        <f t="shared" ref="I447:I460" si="19">100*(D447-$H$446)/$H$446</f>
        <v>3.1518624641833139</v>
      </c>
    </row>
    <row r="448" spans="1:10" x14ac:dyDescent="0.2">
      <c r="A448" t="s">
        <v>7</v>
      </c>
      <c r="B448">
        <v>8</v>
      </c>
      <c r="C448">
        <v>155101800.02867001</v>
      </c>
      <c r="D448">
        <v>4.8657648283038499</v>
      </c>
      <c r="E448">
        <v>12.1092611862643</v>
      </c>
      <c r="F448">
        <v>104.664932362123</v>
      </c>
      <c r="I448">
        <f t="shared" si="19"/>
        <v>1.5021272900928875</v>
      </c>
    </row>
    <row r="449" spans="1:9" x14ac:dyDescent="0.2">
      <c r="A449" t="s">
        <v>7</v>
      </c>
      <c r="B449">
        <v>9</v>
      </c>
      <c r="C449">
        <v>155101800.02867001</v>
      </c>
      <c r="D449">
        <v>4.8792924037461001</v>
      </c>
      <c r="E449">
        <v>12.0291363163371</v>
      </c>
      <c r="F449">
        <v>104.651404786681</v>
      </c>
      <c r="I449">
        <f t="shared" si="19"/>
        <v>1.7843188330294679</v>
      </c>
    </row>
    <row r="450" spans="1:9" x14ac:dyDescent="0.2">
      <c r="A450" t="s">
        <v>7</v>
      </c>
      <c r="B450">
        <v>10</v>
      </c>
      <c r="C450">
        <v>155101800.02867001</v>
      </c>
      <c r="D450">
        <v>4.5463059313215402</v>
      </c>
      <c r="E450">
        <v>11.832466181061401</v>
      </c>
      <c r="F450">
        <v>104.74609781477599</v>
      </c>
      <c r="I450">
        <f t="shared" si="19"/>
        <v>-5.16193453156205</v>
      </c>
    </row>
    <row r="451" spans="1:9" x14ac:dyDescent="0.2">
      <c r="A451" t="s">
        <v>7</v>
      </c>
      <c r="B451">
        <v>11</v>
      </c>
      <c r="C451">
        <v>155101800.02867001</v>
      </c>
      <c r="D451">
        <v>5.1040582726326704</v>
      </c>
      <c r="E451">
        <v>6.4235171696149802</v>
      </c>
      <c r="F451">
        <v>105.21852237252899</v>
      </c>
      <c r="I451">
        <f t="shared" si="19"/>
        <v>6.4730398541285838</v>
      </c>
    </row>
    <row r="452" spans="1:9" x14ac:dyDescent="0.2">
      <c r="A452" t="s">
        <v>7</v>
      </c>
      <c r="B452">
        <v>12</v>
      </c>
      <c r="C452">
        <v>155101800.02867001</v>
      </c>
      <c r="D452">
        <v>5.3204994797086398</v>
      </c>
      <c r="E452">
        <v>6.76586888657648</v>
      </c>
      <c r="F452">
        <v>105.380853277836</v>
      </c>
      <c r="I452">
        <f t="shared" si="19"/>
        <v>10.988104541113184</v>
      </c>
    </row>
    <row r="453" spans="1:9" x14ac:dyDescent="0.2">
      <c r="A453" t="s">
        <v>7</v>
      </c>
      <c r="B453">
        <v>13</v>
      </c>
      <c r="C453">
        <v>155101800.02867001</v>
      </c>
      <c r="D453">
        <v>5.5296566077003098</v>
      </c>
      <c r="E453">
        <v>7.1800208116545301</v>
      </c>
      <c r="F453">
        <v>105.34547346514</v>
      </c>
      <c r="I453">
        <f t="shared" si="19"/>
        <v>15.351219935747091</v>
      </c>
    </row>
    <row r="454" spans="1:9" x14ac:dyDescent="0.2">
      <c r="A454" t="s">
        <v>7</v>
      </c>
      <c r="B454">
        <v>14</v>
      </c>
      <c r="C454">
        <v>155101800.02867001</v>
      </c>
      <c r="D454">
        <v>5.3163371488033304</v>
      </c>
      <c r="E454">
        <v>7.23413111342352</v>
      </c>
      <c r="F454">
        <v>105.479708636837</v>
      </c>
      <c r="I454">
        <f t="shared" si="19"/>
        <v>10.90127637405574</v>
      </c>
    </row>
    <row r="455" spans="1:9" x14ac:dyDescent="0.2">
      <c r="A455" t="s">
        <v>7</v>
      </c>
      <c r="B455">
        <v>15</v>
      </c>
      <c r="C455">
        <v>155101800.02867001</v>
      </c>
      <c r="D455">
        <v>4.9916753381893901</v>
      </c>
      <c r="E455">
        <v>7.4755463059313199</v>
      </c>
      <c r="F455">
        <v>105.471383975026</v>
      </c>
      <c r="I455">
        <f t="shared" si="19"/>
        <v>4.1286793435791278</v>
      </c>
    </row>
    <row r="456" spans="1:9" x14ac:dyDescent="0.2">
      <c r="A456" t="s">
        <v>7</v>
      </c>
      <c r="B456">
        <v>16</v>
      </c>
      <c r="C456">
        <v>155101800.02867001</v>
      </c>
      <c r="D456">
        <v>5.23413111342352</v>
      </c>
      <c r="E456">
        <v>7.4776274713839799</v>
      </c>
      <c r="F456">
        <v>105.45057232049901</v>
      </c>
      <c r="I456">
        <f t="shared" si="19"/>
        <v>9.1864200746722666</v>
      </c>
    </row>
    <row r="457" spans="1:9" x14ac:dyDescent="0.2">
      <c r="A457" t="s">
        <v>7</v>
      </c>
      <c r="B457">
        <v>17</v>
      </c>
      <c r="C457">
        <v>155101800.02867001</v>
      </c>
      <c r="D457">
        <v>4.8668054110301799</v>
      </c>
      <c r="E457">
        <v>7.7044745057231996</v>
      </c>
      <c r="F457">
        <v>105.532778355879</v>
      </c>
      <c r="I457">
        <f t="shared" si="19"/>
        <v>1.523834331857304</v>
      </c>
    </row>
    <row r="458" spans="1:9" x14ac:dyDescent="0.2">
      <c r="A458" t="s">
        <v>7</v>
      </c>
      <c r="B458">
        <v>18</v>
      </c>
      <c r="C458">
        <v>155101800.02867001</v>
      </c>
      <c r="D458">
        <v>5.2528616024973998</v>
      </c>
      <c r="E458">
        <v>7.5598335067637903</v>
      </c>
      <c r="F458">
        <v>105.482830385016</v>
      </c>
      <c r="I458">
        <f t="shared" si="19"/>
        <v>9.5771468264305053</v>
      </c>
    </row>
    <row r="459" spans="1:9" x14ac:dyDescent="0.2">
      <c r="A459" t="s">
        <v>7</v>
      </c>
      <c r="B459">
        <v>19</v>
      </c>
      <c r="C459">
        <v>155101800.02867001</v>
      </c>
      <c r="D459">
        <v>4.9750260145681597</v>
      </c>
      <c r="E459">
        <v>7.7356919875130101</v>
      </c>
      <c r="F459">
        <v>105.48074921956299</v>
      </c>
      <c r="I459">
        <f t="shared" si="19"/>
        <v>3.7813666753495019</v>
      </c>
    </row>
    <row r="460" spans="1:9" x14ac:dyDescent="0.2">
      <c r="A460" t="s">
        <v>7</v>
      </c>
      <c r="B460">
        <v>20</v>
      </c>
      <c r="C460">
        <v>155101800.02867001</v>
      </c>
      <c r="D460">
        <v>5.3090530697190399</v>
      </c>
      <c r="E460">
        <v>7.7991675338189399</v>
      </c>
      <c r="F460">
        <v>105.568158168574</v>
      </c>
      <c r="I460">
        <f t="shared" si="19"/>
        <v>10.749327081705232</v>
      </c>
    </row>
    <row r="462" spans="1:9" x14ac:dyDescent="0.2">
      <c r="A462" t="s">
        <v>0</v>
      </c>
      <c r="B462" t="s">
        <v>75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155101800.02867001</v>
      </c>
      <c r="D464">
        <v>4.39958376690947</v>
      </c>
      <c r="E464">
        <v>19.844953173777299</v>
      </c>
      <c r="F464">
        <v>99.932362122788803</v>
      </c>
    </row>
    <row r="465" spans="1:10" x14ac:dyDescent="0.2">
      <c r="A465" t="s">
        <v>7</v>
      </c>
      <c r="B465">
        <v>2</v>
      </c>
      <c r="C465">
        <v>155101800.02867001</v>
      </c>
      <c r="D465">
        <v>4.8688865764828302</v>
      </c>
      <c r="E465">
        <v>19.579604578563998</v>
      </c>
      <c r="F465">
        <v>99.977107180020795</v>
      </c>
    </row>
    <row r="466" spans="1:10" x14ac:dyDescent="0.2">
      <c r="A466" t="s">
        <v>7</v>
      </c>
      <c r="B466">
        <v>3</v>
      </c>
      <c r="C466">
        <v>155101800.02867001</v>
      </c>
      <c r="D466">
        <v>4.4131113423517201</v>
      </c>
      <c r="E466">
        <v>19.3048907388137</v>
      </c>
      <c r="F466">
        <v>99.880332986472396</v>
      </c>
    </row>
    <row r="467" spans="1:10" x14ac:dyDescent="0.2">
      <c r="A467" t="s">
        <v>7</v>
      </c>
      <c r="B467">
        <v>4</v>
      </c>
      <c r="C467">
        <v>155101800.02867001</v>
      </c>
      <c r="D467">
        <v>4.3766909469302799</v>
      </c>
      <c r="E467">
        <v>19.664932362122801</v>
      </c>
      <c r="F467">
        <v>99.904266389177906</v>
      </c>
    </row>
    <row r="468" spans="1:10" x14ac:dyDescent="0.2">
      <c r="A468" t="s">
        <v>7</v>
      </c>
      <c r="B468">
        <v>5</v>
      </c>
      <c r="C468">
        <v>155101800.02867001</v>
      </c>
      <c r="D468">
        <v>4.5723204994797104</v>
      </c>
      <c r="E468">
        <v>19.898022892819998</v>
      </c>
      <c r="F468">
        <v>100.036420395421</v>
      </c>
    </row>
    <row r="469" spans="1:10" x14ac:dyDescent="0.2">
      <c r="A469" t="s">
        <v>7</v>
      </c>
      <c r="B469">
        <v>6</v>
      </c>
      <c r="C469">
        <v>155101800.02867001</v>
      </c>
      <c r="D469">
        <v>4.9521331945889697</v>
      </c>
      <c r="E469">
        <v>19.4245577523413</v>
      </c>
      <c r="F469">
        <v>100.151925078044</v>
      </c>
      <c r="H469">
        <f>AVERAGE(D469:D473)</f>
        <v>4.7804370447450584</v>
      </c>
      <c r="I469">
        <f>100*(D469-$H$469)/$H$469</f>
        <v>3.5916412712233079</v>
      </c>
      <c r="J469">
        <f>I474</f>
        <v>6.5302568567696779</v>
      </c>
    </row>
    <row r="470" spans="1:10" x14ac:dyDescent="0.2">
      <c r="A470" t="s">
        <v>7</v>
      </c>
      <c r="B470">
        <v>7</v>
      </c>
      <c r="C470">
        <v>155101800.02867001</v>
      </c>
      <c r="D470">
        <v>4.81061394380853</v>
      </c>
      <c r="E470">
        <v>19.477627471384</v>
      </c>
      <c r="F470">
        <v>100.19250780437</v>
      </c>
      <c r="I470">
        <f t="shared" ref="I470:I483" si="20">100*(D470-$H$469)/$H$469</f>
        <v>0.63125816282098934</v>
      </c>
    </row>
    <row r="471" spans="1:10" x14ac:dyDescent="0.2">
      <c r="A471" t="s">
        <v>7</v>
      </c>
      <c r="B471">
        <v>8</v>
      </c>
      <c r="C471">
        <v>155101800.02867001</v>
      </c>
      <c r="D471">
        <v>4.2591050988553603</v>
      </c>
      <c r="E471">
        <v>19.451612903225801</v>
      </c>
      <c r="F471">
        <v>100.143600416233</v>
      </c>
      <c r="I471">
        <f t="shared" si="20"/>
        <v>-10.905528950805394</v>
      </c>
    </row>
    <row r="472" spans="1:10" x14ac:dyDescent="0.2">
      <c r="A472" t="s">
        <v>7</v>
      </c>
      <c r="B472">
        <v>9</v>
      </c>
      <c r="C472">
        <v>155101800.02867001</v>
      </c>
      <c r="D472">
        <v>5.02289281997919</v>
      </c>
      <c r="E472">
        <v>19.545265348595201</v>
      </c>
      <c r="F472">
        <v>100.258064516129</v>
      </c>
      <c r="I472">
        <f t="shared" si="20"/>
        <v>5.0718328254244769</v>
      </c>
    </row>
    <row r="473" spans="1:10" x14ac:dyDescent="0.2">
      <c r="A473" t="s">
        <v>7</v>
      </c>
      <c r="B473">
        <v>10</v>
      </c>
      <c r="C473">
        <v>155101800.02867001</v>
      </c>
      <c r="D473">
        <v>4.8574401664932401</v>
      </c>
      <c r="E473">
        <v>19.2788761706556</v>
      </c>
      <c r="F473">
        <v>100.27471383975001</v>
      </c>
      <c r="I473">
        <f t="shared" si="20"/>
        <v>1.6107966913365823</v>
      </c>
    </row>
    <row r="474" spans="1:10" x14ac:dyDescent="0.2">
      <c r="A474" t="s">
        <v>7</v>
      </c>
      <c r="B474">
        <v>11</v>
      </c>
      <c r="C474">
        <v>155101800.02867001</v>
      </c>
      <c r="D474">
        <v>5.0926118626430803</v>
      </c>
      <c r="E474">
        <v>13.802289281997901</v>
      </c>
      <c r="F474">
        <v>100.700312174818</v>
      </c>
      <c r="I474">
        <f t="shared" si="20"/>
        <v>6.5302568567696779</v>
      </c>
    </row>
    <row r="475" spans="1:10" x14ac:dyDescent="0.2">
      <c r="A475" t="s">
        <v>7</v>
      </c>
      <c r="B475">
        <v>12</v>
      </c>
      <c r="C475">
        <v>155101800.02867001</v>
      </c>
      <c r="D475">
        <v>4.83454734651405</v>
      </c>
      <c r="E475">
        <v>14.579604578564</v>
      </c>
      <c r="F475">
        <v>100.837669094693</v>
      </c>
      <c r="I475">
        <f t="shared" si="20"/>
        <v>1.1319111885067694</v>
      </c>
    </row>
    <row r="476" spans="1:10" x14ac:dyDescent="0.2">
      <c r="A476" t="s">
        <v>7</v>
      </c>
      <c r="B476">
        <v>13</v>
      </c>
      <c r="C476">
        <v>155101800.02867001</v>
      </c>
      <c r="D476">
        <v>5.2081165452653497</v>
      </c>
      <c r="E476">
        <v>15.508844953173799</v>
      </c>
      <c r="F476">
        <v>100.862643080125</v>
      </c>
      <c r="I476">
        <f t="shared" si="20"/>
        <v>8.946451893774487</v>
      </c>
    </row>
    <row r="477" spans="1:10" x14ac:dyDescent="0.2">
      <c r="A477" t="s">
        <v>7</v>
      </c>
      <c r="B477">
        <v>14</v>
      </c>
      <c r="C477">
        <v>155101800.02867001</v>
      </c>
      <c r="D477">
        <v>4.9281997918834604</v>
      </c>
      <c r="E477">
        <v>16.235171696149798</v>
      </c>
      <c r="F477">
        <v>100.951092611863</v>
      </c>
      <c r="I477">
        <f t="shared" si="20"/>
        <v>3.0909882455377509</v>
      </c>
    </row>
    <row r="478" spans="1:10" x14ac:dyDescent="0.2">
      <c r="A478" t="s">
        <v>7</v>
      </c>
      <c r="B478">
        <v>15</v>
      </c>
      <c r="C478">
        <v>155101800.02867001</v>
      </c>
      <c r="D478">
        <v>4.7138397502601501</v>
      </c>
      <c r="E478">
        <v>16.452653485952101</v>
      </c>
      <c r="F478">
        <v>100.972944849116</v>
      </c>
      <c r="I478">
        <f t="shared" si="20"/>
        <v>-1.3931214627774666</v>
      </c>
    </row>
    <row r="479" spans="1:10" x14ac:dyDescent="0.2">
      <c r="A479" t="s">
        <v>7</v>
      </c>
      <c r="B479">
        <v>16</v>
      </c>
      <c r="C479">
        <v>155101800.02867001</v>
      </c>
      <c r="D479">
        <v>5.1612903225806503</v>
      </c>
      <c r="E479">
        <v>17.104058272632699</v>
      </c>
      <c r="F479">
        <v>100.96670135275799</v>
      </c>
      <c r="I479">
        <f t="shared" si="20"/>
        <v>7.9669133652591153</v>
      </c>
    </row>
    <row r="480" spans="1:10" x14ac:dyDescent="0.2">
      <c r="A480" t="s">
        <v>7</v>
      </c>
      <c r="B480">
        <v>17</v>
      </c>
      <c r="C480">
        <v>155101800.02867001</v>
      </c>
      <c r="D480">
        <v>4.74297606659729</v>
      </c>
      <c r="E480">
        <v>16.758584807492198</v>
      </c>
      <c r="F480">
        <v>100.967741935484</v>
      </c>
      <c r="I480">
        <f t="shared" si="20"/>
        <v>-0.78363082281248175</v>
      </c>
    </row>
    <row r="481" spans="1:10" x14ac:dyDescent="0.2">
      <c r="A481" t="s">
        <v>7</v>
      </c>
      <c r="B481">
        <v>18</v>
      </c>
      <c r="C481">
        <v>155101800.02867001</v>
      </c>
      <c r="D481">
        <v>5.0541103017689899</v>
      </c>
      <c r="E481">
        <v>16.917793964620198</v>
      </c>
      <c r="F481">
        <v>100.913631633715</v>
      </c>
      <c r="I481">
        <f t="shared" si="20"/>
        <v>5.7248585111013961</v>
      </c>
    </row>
    <row r="482" spans="1:10" x14ac:dyDescent="0.2">
      <c r="A482" t="s">
        <v>7</v>
      </c>
      <c r="B482">
        <v>19</v>
      </c>
      <c r="C482">
        <v>155101800.02867001</v>
      </c>
      <c r="D482">
        <v>4.7606659729448504</v>
      </c>
      <c r="E482">
        <v>17.5296566077003</v>
      </c>
      <c r="F482">
        <v>100.970863683663</v>
      </c>
      <c r="I482">
        <f t="shared" si="20"/>
        <v>-0.41358293426207809</v>
      </c>
    </row>
    <row r="483" spans="1:10" x14ac:dyDescent="0.2">
      <c r="A483" t="s">
        <v>7</v>
      </c>
      <c r="B483">
        <v>20</v>
      </c>
      <c r="C483">
        <v>155101800.02867001</v>
      </c>
      <c r="D483">
        <v>4.4640998959417297</v>
      </c>
      <c r="E483">
        <v>17.386056191467201</v>
      </c>
      <c r="F483">
        <v>100.97606659729399</v>
      </c>
      <c r="I483">
        <f t="shared" si="20"/>
        <v>-6.6173269481932682</v>
      </c>
    </row>
    <row r="485" spans="1:10" x14ac:dyDescent="0.2">
      <c r="A485" t="s">
        <v>0</v>
      </c>
      <c r="B485" t="s">
        <v>75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155101800.02867001</v>
      </c>
      <c r="D487">
        <v>5.4089490114464098</v>
      </c>
      <c r="E487">
        <v>20.2851196670135</v>
      </c>
      <c r="F487">
        <v>111.950052029136</v>
      </c>
    </row>
    <row r="488" spans="1:10" x14ac:dyDescent="0.2">
      <c r="A488" t="s">
        <v>7</v>
      </c>
      <c r="B488">
        <v>2</v>
      </c>
      <c r="C488">
        <v>155101800.02867001</v>
      </c>
      <c r="D488">
        <v>5.2154006243496402</v>
      </c>
      <c r="E488">
        <v>19.731529656607702</v>
      </c>
      <c r="F488">
        <v>111.92611862643101</v>
      </c>
    </row>
    <row r="489" spans="1:10" x14ac:dyDescent="0.2">
      <c r="A489" t="s">
        <v>7</v>
      </c>
      <c r="B489">
        <v>3</v>
      </c>
      <c r="C489">
        <v>155101800.02867001</v>
      </c>
      <c r="D489">
        <v>5.5317377731529698</v>
      </c>
      <c r="E489">
        <v>20.074921956295501</v>
      </c>
      <c r="F489">
        <v>111.89386056191501</v>
      </c>
    </row>
    <row r="490" spans="1:10" x14ac:dyDescent="0.2">
      <c r="A490" t="s">
        <v>7</v>
      </c>
      <c r="B490">
        <v>4</v>
      </c>
      <c r="C490">
        <v>155101800.02867001</v>
      </c>
      <c r="D490">
        <v>4.6919875130072803</v>
      </c>
      <c r="E490">
        <v>19.703433922996901</v>
      </c>
      <c r="F490">
        <v>111.902185223725</v>
      </c>
    </row>
    <row r="491" spans="1:10" x14ac:dyDescent="0.2">
      <c r="A491" t="s">
        <v>7</v>
      </c>
      <c r="B491">
        <v>5</v>
      </c>
      <c r="C491">
        <v>155101800.02867001</v>
      </c>
      <c r="D491">
        <v>5.93340270551509</v>
      </c>
      <c r="E491">
        <v>19.9281997918835</v>
      </c>
      <c r="F491">
        <v>111.975026014568</v>
      </c>
    </row>
    <row r="492" spans="1:10" x14ac:dyDescent="0.2">
      <c r="A492" t="s">
        <v>7</v>
      </c>
      <c r="B492">
        <v>6</v>
      </c>
      <c r="C492">
        <v>155101800.02867001</v>
      </c>
      <c r="D492">
        <v>5.8782518210197701</v>
      </c>
      <c r="E492">
        <v>20.042663891779402</v>
      </c>
      <c r="F492">
        <v>112.047866805411</v>
      </c>
      <c r="H492">
        <f>AVERAGE(D492:D496)</f>
        <v>5.2609781477627457</v>
      </c>
      <c r="I492">
        <f>100*(D492-$H$492)/$H$492</f>
        <v>11.733059060880583</v>
      </c>
      <c r="J492">
        <f>I497</f>
        <v>15.629573954665979</v>
      </c>
    </row>
    <row r="493" spans="1:10" x14ac:dyDescent="0.2">
      <c r="A493" t="s">
        <v>7</v>
      </c>
      <c r="B493">
        <v>7</v>
      </c>
      <c r="C493">
        <v>155101800.02867001</v>
      </c>
      <c r="D493">
        <v>5.1612903225806503</v>
      </c>
      <c r="E493">
        <v>19.606659729448499</v>
      </c>
      <c r="F493">
        <v>112.117585848075</v>
      </c>
      <c r="I493">
        <f t="shared" ref="I493:I506" si="21">100*(D493-$H$492)/$H$492</f>
        <v>-1.8948534356579316</v>
      </c>
    </row>
    <row r="494" spans="1:10" x14ac:dyDescent="0.2">
      <c r="A494" t="s">
        <v>7</v>
      </c>
      <c r="B494">
        <v>8</v>
      </c>
      <c r="C494">
        <v>155101800.02867001</v>
      </c>
      <c r="D494">
        <v>5.2715920915712804</v>
      </c>
      <c r="E494">
        <v>19.646201873048899</v>
      </c>
      <c r="F494">
        <v>112.13839750260099</v>
      </c>
      <c r="I494">
        <f t="shared" si="21"/>
        <v>0.20174848688638383</v>
      </c>
    </row>
    <row r="495" spans="1:10" x14ac:dyDescent="0.2">
      <c r="A495" t="s">
        <v>7</v>
      </c>
      <c r="B495">
        <v>9</v>
      </c>
      <c r="C495">
        <v>155101800.02867001</v>
      </c>
      <c r="D495">
        <v>5.1997918834547301</v>
      </c>
      <c r="E495">
        <v>19.468262226846999</v>
      </c>
      <c r="F495">
        <v>112.180020811655</v>
      </c>
      <c r="I495">
        <f t="shared" si="21"/>
        <v>-1.1630206891095982</v>
      </c>
    </row>
    <row r="496" spans="1:10" x14ac:dyDescent="0.2">
      <c r="A496" t="s">
        <v>7</v>
      </c>
      <c r="B496">
        <v>10</v>
      </c>
      <c r="C496">
        <v>155101800.02867001</v>
      </c>
      <c r="D496">
        <v>4.7939646201872996</v>
      </c>
      <c r="E496">
        <v>19.599375650364198</v>
      </c>
      <c r="F496">
        <v>112.197710718002</v>
      </c>
      <c r="I496">
        <f t="shared" si="21"/>
        <v>-8.8769334229994037</v>
      </c>
    </row>
    <row r="497" spans="1:9" x14ac:dyDescent="0.2">
      <c r="A497" t="s">
        <v>7</v>
      </c>
      <c r="B497">
        <v>11</v>
      </c>
      <c r="C497">
        <v>155101800.02867001</v>
      </c>
      <c r="D497">
        <v>6.0832466181061404</v>
      </c>
      <c r="E497">
        <v>7.7127991675338201</v>
      </c>
      <c r="F497">
        <v>112.625390218522</v>
      </c>
      <c r="I497">
        <f t="shared" si="21"/>
        <v>15.629573954665979</v>
      </c>
    </row>
    <row r="498" spans="1:9" x14ac:dyDescent="0.2">
      <c r="A498" t="s">
        <v>7</v>
      </c>
      <c r="B498">
        <v>12</v>
      </c>
      <c r="C498">
        <v>155101800.02867001</v>
      </c>
      <c r="D498">
        <v>5.7783558792924001</v>
      </c>
      <c r="E498">
        <v>8.5483870967741904</v>
      </c>
      <c r="F498">
        <v>112.780437044745</v>
      </c>
      <c r="I498">
        <f t="shared" si="21"/>
        <v>9.8342497725384312</v>
      </c>
    </row>
    <row r="499" spans="1:9" x14ac:dyDescent="0.2">
      <c r="A499" t="s">
        <v>7</v>
      </c>
      <c r="B499">
        <v>13</v>
      </c>
      <c r="C499">
        <v>155101800.02867001</v>
      </c>
      <c r="D499">
        <v>5.3350676378772102</v>
      </c>
      <c r="E499">
        <v>8.8709677419354804</v>
      </c>
      <c r="F499">
        <v>112.83246618106099</v>
      </c>
      <c r="I499">
        <f t="shared" si="21"/>
        <v>1.4082835555203987</v>
      </c>
    </row>
    <row r="500" spans="1:9" x14ac:dyDescent="0.2">
      <c r="A500" t="s">
        <v>7</v>
      </c>
      <c r="B500">
        <v>14</v>
      </c>
      <c r="C500">
        <v>155101800.02867001</v>
      </c>
      <c r="D500">
        <v>5.7460978147762702</v>
      </c>
      <c r="E500">
        <v>9.4901144640999</v>
      </c>
      <c r="F500">
        <v>112.85535900104099</v>
      </c>
      <c r="I500">
        <f t="shared" si="21"/>
        <v>9.2210926065112773</v>
      </c>
    </row>
    <row r="501" spans="1:9" x14ac:dyDescent="0.2">
      <c r="A501" t="s">
        <v>7</v>
      </c>
      <c r="B501">
        <v>15</v>
      </c>
      <c r="C501">
        <v>155101800.02867001</v>
      </c>
      <c r="D501">
        <v>5.4849115504682597</v>
      </c>
      <c r="E501">
        <v>9.9906347554630592</v>
      </c>
      <c r="F501">
        <v>112.919875130073</v>
      </c>
      <c r="I501">
        <f t="shared" si="21"/>
        <v>4.256497488033526</v>
      </c>
    </row>
    <row r="502" spans="1:9" x14ac:dyDescent="0.2">
      <c r="A502" t="s">
        <v>7</v>
      </c>
      <c r="B502">
        <v>16</v>
      </c>
      <c r="C502">
        <v>155101800.02867001</v>
      </c>
      <c r="D502">
        <v>5.4994797086368399</v>
      </c>
      <c r="E502">
        <v>10.187304890738799</v>
      </c>
      <c r="F502">
        <v>113.047866805411</v>
      </c>
      <c r="I502">
        <f t="shared" si="21"/>
        <v>4.5334071759168584</v>
      </c>
    </row>
    <row r="503" spans="1:9" x14ac:dyDescent="0.2">
      <c r="A503" t="s">
        <v>7</v>
      </c>
      <c r="B503">
        <v>17</v>
      </c>
      <c r="C503">
        <v>155101800.02867001</v>
      </c>
      <c r="D503">
        <v>5.3954214360041597</v>
      </c>
      <c r="E503">
        <v>10.4308012486993</v>
      </c>
      <c r="F503">
        <v>112.913631633715</v>
      </c>
      <c r="I503">
        <f t="shared" si="21"/>
        <v>2.5554808338937227</v>
      </c>
    </row>
    <row r="504" spans="1:9" x14ac:dyDescent="0.2">
      <c r="A504" t="s">
        <v>7</v>
      </c>
      <c r="B504">
        <v>18</v>
      </c>
      <c r="C504">
        <v>155101800.02867001</v>
      </c>
      <c r="D504">
        <v>5.0603537981269504</v>
      </c>
      <c r="E504">
        <v>10.650364203954201</v>
      </c>
      <c r="F504">
        <v>113.03121748178999</v>
      </c>
      <c r="I504">
        <f t="shared" si="21"/>
        <v>-3.8134419874203762</v>
      </c>
    </row>
    <row r="505" spans="1:9" x14ac:dyDescent="0.2">
      <c r="A505" t="s">
        <v>7</v>
      </c>
      <c r="B505">
        <v>19</v>
      </c>
      <c r="C505">
        <v>155101800.02867001</v>
      </c>
      <c r="D505">
        <v>5.4016649323621202</v>
      </c>
      <c r="E505">
        <v>10.958376690946899</v>
      </c>
      <c r="F505">
        <v>113.08220603538</v>
      </c>
      <c r="I505">
        <f t="shared" si="21"/>
        <v>2.6741564144151049</v>
      </c>
    </row>
    <row r="506" spans="1:9" x14ac:dyDescent="0.2">
      <c r="A506" t="s">
        <v>7</v>
      </c>
      <c r="B506">
        <v>20</v>
      </c>
      <c r="C506">
        <v>155101800.02867001</v>
      </c>
      <c r="D506">
        <v>5.51196670135276</v>
      </c>
      <c r="E506">
        <v>11.1092611862643</v>
      </c>
      <c r="F506">
        <v>113.09885535900101</v>
      </c>
      <c r="I506">
        <f t="shared" si="21"/>
        <v>4.7707583369596058</v>
      </c>
    </row>
    <row r="508" spans="1:9" x14ac:dyDescent="0.2">
      <c r="A508" t="s">
        <v>0</v>
      </c>
      <c r="B508" t="s">
        <v>76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155101800.028671</v>
      </c>
      <c r="D510">
        <v>5.5182101977107196</v>
      </c>
      <c r="E510">
        <v>10.468262226846999</v>
      </c>
      <c r="F510">
        <v>118.78459937565</v>
      </c>
    </row>
    <row r="511" spans="1:9" x14ac:dyDescent="0.2">
      <c r="A511" t="s">
        <v>7</v>
      </c>
      <c r="B511">
        <v>2</v>
      </c>
      <c r="C511">
        <v>155101800.028671</v>
      </c>
      <c r="D511">
        <v>6.3152965660770004</v>
      </c>
      <c r="E511">
        <v>10.398543184183101</v>
      </c>
      <c r="F511">
        <v>118.85744016649301</v>
      </c>
    </row>
    <row r="512" spans="1:9" x14ac:dyDescent="0.2">
      <c r="A512" t="s">
        <v>7</v>
      </c>
      <c r="B512">
        <v>3</v>
      </c>
      <c r="C512">
        <v>155101800.028671</v>
      </c>
      <c r="D512">
        <v>5.5452653485952101</v>
      </c>
      <c r="E512">
        <v>10.3548387096774</v>
      </c>
      <c r="F512">
        <v>118.942767950052</v>
      </c>
    </row>
    <row r="513" spans="1:10" x14ac:dyDescent="0.2">
      <c r="A513" t="s">
        <v>7</v>
      </c>
      <c r="B513">
        <v>4</v>
      </c>
      <c r="C513">
        <v>155101800.028671</v>
      </c>
      <c r="D513">
        <v>5.5660770031217499</v>
      </c>
      <c r="E513">
        <v>10.448491155046799</v>
      </c>
      <c r="F513">
        <v>118.919875130073</v>
      </c>
    </row>
    <row r="514" spans="1:10" x14ac:dyDescent="0.2">
      <c r="A514" t="s">
        <v>7</v>
      </c>
      <c r="B514">
        <v>5</v>
      </c>
      <c r="C514">
        <v>155101800.028671</v>
      </c>
      <c r="D514">
        <v>5.4464099895941702</v>
      </c>
      <c r="E514">
        <v>10.0759625390219</v>
      </c>
      <c r="F514">
        <v>118.984391259105</v>
      </c>
    </row>
    <row r="515" spans="1:10" x14ac:dyDescent="0.2">
      <c r="A515" t="s">
        <v>7</v>
      </c>
      <c r="B515">
        <v>6</v>
      </c>
      <c r="C515">
        <v>155101800.028671</v>
      </c>
      <c r="D515">
        <v>5.4380853277835604</v>
      </c>
      <c r="E515">
        <v>10.170655567117601</v>
      </c>
      <c r="F515">
        <v>119.10197710718001</v>
      </c>
      <c r="H515">
        <f>AVERAGE(D515:D519)</f>
        <v>5.454110301768992</v>
      </c>
      <c r="I515">
        <f>100*(D515-$H$515)/$H$515</f>
        <v>-0.29381462967909028</v>
      </c>
      <c r="J515">
        <f>I520</f>
        <v>7.5857595298965013</v>
      </c>
    </row>
    <row r="516" spans="1:10" x14ac:dyDescent="0.2">
      <c r="A516" t="s">
        <v>7</v>
      </c>
      <c r="B516">
        <v>7</v>
      </c>
      <c r="C516">
        <v>155101800.028671</v>
      </c>
      <c r="D516">
        <v>5.2528616024973998</v>
      </c>
      <c r="E516">
        <v>9.9219562955254901</v>
      </c>
      <c r="F516">
        <v>119.01977107179999</v>
      </c>
      <c r="I516">
        <f t="shared" ref="I516:I529" si="22">100*(D516-$H$515)/$H$515</f>
        <v>-3.6898538558400453</v>
      </c>
    </row>
    <row r="517" spans="1:10" x14ac:dyDescent="0.2">
      <c r="A517" t="s">
        <v>7</v>
      </c>
      <c r="B517">
        <v>8</v>
      </c>
      <c r="C517">
        <v>155101800.028671</v>
      </c>
      <c r="D517">
        <v>5.1227887617065599</v>
      </c>
      <c r="E517">
        <v>9.8938605619146696</v>
      </c>
      <c r="F517">
        <v>119.080124869927</v>
      </c>
      <c r="I517">
        <f t="shared" si="22"/>
        <v>-6.0747128629754874</v>
      </c>
    </row>
    <row r="518" spans="1:10" x14ac:dyDescent="0.2">
      <c r="A518" t="s">
        <v>7</v>
      </c>
      <c r="B518">
        <v>9</v>
      </c>
      <c r="C518">
        <v>155101800.028671</v>
      </c>
      <c r="D518">
        <v>5.7637877211238298</v>
      </c>
      <c r="E518">
        <v>9.7325702393340308</v>
      </c>
      <c r="F518">
        <v>118.995837669095</v>
      </c>
      <c r="I518">
        <f t="shared" si="22"/>
        <v>5.6778723241881748</v>
      </c>
    </row>
    <row r="519" spans="1:10" x14ac:dyDescent="0.2">
      <c r="A519" t="s">
        <v>7</v>
      </c>
      <c r="B519">
        <v>10</v>
      </c>
      <c r="C519">
        <v>155101800.028671</v>
      </c>
      <c r="D519">
        <v>5.6930280957336103</v>
      </c>
      <c r="E519">
        <v>9.8678459937565002</v>
      </c>
      <c r="F519">
        <v>118.967741935484</v>
      </c>
      <c r="I519">
        <f t="shared" si="22"/>
        <v>4.3805090243064475</v>
      </c>
    </row>
    <row r="520" spans="1:10" x14ac:dyDescent="0.2">
      <c r="A520" t="s">
        <v>7</v>
      </c>
      <c r="B520">
        <v>11</v>
      </c>
      <c r="C520">
        <v>155101800.028671</v>
      </c>
      <c r="D520">
        <v>5.8678459937565002</v>
      </c>
      <c r="E520">
        <v>5.2539021852237298</v>
      </c>
      <c r="F520">
        <v>119.27887617065601</v>
      </c>
      <c r="I520">
        <f t="shared" si="22"/>
        <v>7.5857595298965013</v>
      </c>
    </row>
    <row r="521" spans="1:10" x14ac:dyDescent="0.2">
      <c r="A521" t="s">
        <v>7</v>
      </c>
      <c r="B521">
        <v>12</v>
      </c>
      <c r="C521">
        <v>155101800.028671</v>
      </c>
      <c r="D521">
        <v>5.6930280957336103</v>
      </c>
      <c r="E521">
        <v>5.9396462018730496</v>
      </c>
      <c r="F521">
        <v>119.310093652445</v>
      </c>
      <c r="I521">
        <f t="shared" si="22"/>
        <v>4.3805090243064475</v>
      </c>
    </row>
    <row r="522" spans="1:10" x14ac:dyDescent="0.2">
      <c r="A522" t="s">
        <v>7</v>
      </c>
      <c r="B522">
        <v>13</v>
      </c>
      <c r="C522">
        <v>155101800.028671</v>
      </c>
      <c r="D522">
        <v>5.8085327783558798</v>
      </c>
      <c r="E522">
        <v>6.0364203954214402</v>
      </c>
      <c r="F522">
        <v>119.19979188345501</v>
      </c>
      <c r="I522">
        <f t="shared" si="22"/>
        <v>6.4982638226427865</v>
      </c>
    </row>
    <row r="523" spans="1:10" x14ac:dyDescent="0.2">
      <c r="A523" t="s">
        <v>7</v>
      </c>
      <c r="B523">
        <v>14</v>
      </c>
      <c r="C523">
        <v>155101800.028671</v>
      </c>
      <c r="D523">
        <v>5.4162330905307003</v>
      </c>
      <c r="E523">
        <v>6.3850156087408996</v>
      </c>
      <c r="F523">
        <v>119.363163371488</v>
      </c>
      <c r="I523">
        <f t="shared" si="22"/>
        <v>-0.69447094287782463</v>
      </c>
    </row>
    <row r="524" spans="1:10" x14ac:dyDescent="0.2">
      <c r="A524" t="s">
        <v>7</v>
      </c>
      <c r="B524">
        <v>15</v>
      </c>
      <c r="C524">
        <v>155101800.028671</v>
      </c>
      <c r="D524">
        <v>5.4318418314255998</v>
      </c>
      <c r="E524">
        <v>6.5171696149843896</v>
      </c>
      <c r="F524">
        <v>119.31737773153</v>
      </c>
      <c r="I524">
        <f t="shared" si="22"/>
        <v>-0.40828786202159512</v>
      </c>
    </row>
    <row r="525" spans="1:10" x14ac:dyDescent="0.2">
      <c r="A525" t="s">
        <v>7</v>
      </c>
      <c r="B525">
        <v>16</v>
      </c>
      <c r="C525">
        <v>155101800.028671</v>
      </c>
      <c r="D525">
        <v>5.6670135275754401</v>
      </c>
      <c r="E525">
        <v>6.4776274713839799</v>
      </c>
      <c r="F525">
        <v>119.432882414152</v>
      </c>
      <c r="I525">
        <f t="shared" si="22"/>
        <v>3.9035372228793168</v>
      </c>
    </row>
    <row r="526" spans="1:10" x14ac:dyDescent="0.2">
      <c r="A526" t="s">
        <v>7</v>
      </c>
      <c r="B526">
        <v>17</v>
      </c>
      <c r="C526">
        <v>155101800.028671</v>
      </c>
      <c r="D526">
        <v>5.9011446409989601</v>
      </c>
      <c r="E526">
        <v>6.6836628511966696</v>
      </c>
      <c r="F526">
        <v>119.433922996878</v>
      </c>
      <c r="I526">
        <f t="shared" si="22"/>
        <v>8.1962834357232648</v>
      </c>
    </row>
    <row r="527" spans="1:10" x14ac:dyDescent="0.2">
      <c r="A527" t="s">
        <v>7</v>
      </c>
      <c r="B527">
        <v>18</v>
      </c>
      <c r="C527">
        <v>155101800.028671</v>
      </c>
      <c r="D527">
        <v>5.5889698231009399</v>
      </c>
      <c r="E527">
        <v>6.7606659729448504</v>
      </c>
      <c r="F527">
        <v>119.608740894901</v>
      </c>
      <c r="I527">
        <f t="shared" si="22"/>
        <v>2.4726218185981206</v>
      </c>
    </row>
    <row r="528" spans="1:10" x14ac:dyDescent="0.2">
      <c r="A528" t="s">
        <v>7</v>
      </c>
      <c r="B528">
        <v>19</v>
      </c>
      <c r="C528">
        <v>155101800.028671</v>
      </c>
      <c r="D528">
        <v>5.65556711758585</v>
      </c>
      <c r="E528">
        <v>6.8532778355879298</v>
      </c>
      <c r="F528">
        <v>119.63579604578599</v>
      </c>
      <c r="I528">
        <f t="shared" si="22"/>
        <v>3.6936696302514673</v>
      </c>
    </row>
    <row r="529" spans="1:10" x14ac:dyDescent="0.2">
      <c r="A529" t="s">
        <v>7</v>
      </c>
      <c r="B529">
        <v>20</v>
      </c>
      <c r="C529">
        <v>155101800.028671</v>
      </c>
      <c r="D529">
        <v>5.2414151925077999</v>
      </c>
      <c r="E529">
        <v>6.8657648283038499</v>
      </c>
      <c r="F529">
        <v>119.601456815817</v>
      </c>
      <c r="I529">
        <f t="shared" si="22"/>
        <v>-3.8997214484680738</v>
      </c>
    </row>
    <row r="531" spans="1:10" x14ac:dyDescent="0.2">
      <c r="A531" t="s">
        <v>0</v>
      </c>
      <c r="B531" t="s">
        <v>76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155101800.028671</v>
      </c>
      <c r="D533">
        <v>5.8449531737773199</v>
      </c>
      <c r="E533">
        <v>20.0135275754422</v>
      </c>
      <c r="F533">
        <v>117.499479708637</v>
      </c>
    </row>
    <row r="534" spans="1:10" x14ac:dyDescent="0.2">
      <c r="A534" t="s">
        <v>7</v>
      </c>
      <c r="B534">
        <v>2</v>
      </c>
      <c r="C534">
        <v>155101800.028671</v>
      </c>
      <c r="D534">
        <v>5.9073881373569197</v>
      </c>
      <c r="E534">
        <v>20.031217481789799</v>
      </c>
      <c r="F534">
        <v>117.443288241415</v>
      </c>
    </row>
    <row r="535" spans="1:10" x14ac:dyDescent="0.2">
      <c r="A535" t="s">
        <v>7</v>
      </c>
      <c r="B535">
        <v>3</v>
      </c>
      <c r="C535">
        <v>155101800.028671</v>
      </c>
      <c r="D535">
        <v>6.0104058272632699</v>
      </c>
      <c r="E535">
        <v>19.618106139438101</v>
      </c>
      <c r="F535">
        <v>117.408949011446</v>
      </c>
    </row>
    <row r="536" spans="1:10" x14ac:dyDescent="0.2">
      <c r="A536" t="s">
        <v>7</v>
      </c>
      <c r="B536">
        <v>4</v>
      </c>
      <c r="C536">
        <v>155101800.028671</v>
      </c>
      <c r="D536">
        <v>5.9302809573361097</v>
      </c>
      <c r="E536">
        <v>19.362122788761699</v>
      </c>
      <c r="F536">
        <v>117.629552549428</v>
      </c>
    </row>
    <row r="537" spans="1:10" x14ac:dyDescent="0.2">
      <c r="A537" t="s">
        <v>7</v>
      </c>
      <c r="B537">
        <v>5</v>
      </c>
      <c r="C537">
        <v>155101800.028671</v>
      </c>
      <c r="D537">
        <v>6.1019771071800202</v>
      </c>
      <c r="E537">
        <v>18.978147762747099</v>
      </c>
      <c r="F537">
        <v>117.61706555671201</v>
      </c>
    </row>
    <row r="538" spans="1:10" x14ac:dyDescent="0.2">
      <c r="A538" t="s">
        <v>7</v>
      </c>
      <c r="B538">
        <v>6</v>
      </c>
      <c r="C538">
        <v>155101800.028671</v>
      </c>
      <c r="D538">
        <v>6.0468262226847003</v>
      </c>
      <c r="E538">
        <v>18.8210197710718</v>
      </c>
      <c r="F538">
        <v>117.55879292403699</v>
      </c>
      <c r="H538">
        <f>AVERAGE(D538:D542)</f>
        <v>5.7554630593132163</v>
      </c>
      <c r="I538">
        <f>100*(D538-$H$538)/$H$538</f>
        <v>5.0623757005965651</v>
      </c>
      <c r="J538">
        <f>I543</f>
        <v>18.712710178991045</v>
      </c>
    </row>
    <row r="539" spans="1:10" x14ac:dyDescent="0.2">
      <c r="A539" t="s">
        <v>7</v>
      </c>
      <c r="B539">
        <v>7</v>
      </c>
      <c r="C539">
        <v>155101800.028671</v>
      </c>
      <c r="D539">
        <v>5.3194588969823098</v>
      </c>
      <c r="E539">
        <v>18.7284079084287</v>
      </c>
      <c r="F539">
        <v>117.704474505723</v>
      </c>
      <c r="I539">
        <f t="shared" ref="I539:I552" si="23">100*(D539-$H$538)/$H$538</f>
        <v>-7.5754836376785599</v>
      </c>
    </row>
    <row r="540" spans="1:10" x14ac:dyDescent="0.2">
      <c r="A540" t="s">
        <v>7</v>
      </c>
      <c r="B540">
        <v>8</v>
      </c>
      <c r="C540">
        <v>155101800.028671</v>
      </c>
      <c r="D540">
        <v>5.5629552549427697</v>
      </c>
      <c r="E540">
        <v>18.498439125910501</v>
      </c>
      <c r="F540">
        <v>117.71071800208099</v>
      </c>
      <c r="I540">
        <f t="shared" si="23"/>
        <v>-3.34478394503705</v>
      </c>
    </row>
    <row r="541" spans="1:10" x14ac:dyDescent="0.2">
      <c r="A541" t="s">
        <v>7</v>
      </c>
      <c r="B541">
        <v>9</v>
      </c>
      <c r="C541">
        <v>155101800.028671</v>
      </c>
      <c r="D541">
        <v>5.9531737773152997</v>
      </c>
      <c r="E541">
        <v>18.319458896982301</v>
      </c>
      <c r="F541">
        <v>117.672216441207</v>
      </c>
      <c r="I541">
        <f t="shared" si="23"/>
        <v>3.4351835111191846</v>
      </c>
    </row>
    <row r="542" spans="1:10" x14ac:dyDescent="0.2">
      <c r="A542" t="s">
        <v>7</v>
      </c>
      <c r="B542">
        <v>10</v>
      </c>
      <c r="C542">
        <v>155101800.028671</v>
      </c>
      <c r="D542">
        <v>5.8949011446409996</v>
      </c>
      <c r="E542">
        <v>18.314255983350701</v>
      </c>
      <c r="F542">
        <v>117.76482830385</v>
      </c>
      <c r="I542">
        <f t="shared" si="23"/>
        <v>2.4227083709998132</v>
      </c>
    </row>
    <row r="543" spans="1:10" x14ac:dyDescent="0.2">
      <c r="A543" t="s">
        <v>7</v>
      </c>
      <c r="B543">
        <v>11</v>
      </c>
      <c r="C543">
        <v>155101800.028671</v>
      </c>
      <c r="D543">
        <v>6.83246618106139</v>
      </c>
      <c r="E543">
        <v>7.9209157127991698</v>
      </c>
      <c r="F543">
        <v>117.71383975025999</v>
      </c>
      <c r="I543">
        <f t="shared" si="23"/>
        <v>18.712710178991045</v>
      </c>
    </row>
    <row r="544" spans="1:10" x14ac:dyDescent="0.2">
      <c r="A544" t="s">
        <v>7</v>
      </c>
      <c r="B544">
        <v>12</v>
      </c>
      <c r="C544">
        <v>155101800.028671</v>
      </c>
      <c r="D544">
        <v>5.6722164412070804</v>
      </c>
      <c r="E544">
        <v>8.8761706555671207</v>
      </c>
      <c r="F544">
        <v>117.790842872008</v>
      </c>
      <c r="I544">
        <f t="shared" si="23"/>
        <v>-1.4463930573132646</v>
      </c>
    </row>
    <row r="545" spans="1:9" x14ac:dyDescent="0.2">
      <c r="A545" t="s">
        <v>7</v>
      </c>
      <c r="B545">
        <v>13</v>
      </c>
      <c r="C545">
        <v>155101800.028671</v>
      </c>
      <c r="D545">
        <v>6.0593132154006204</v>
      </c>
      <c r="E545">
        <v>9.5213319458897008</v>
      </c>
      <c r="F545">
        <v>117.899063475546</v>
      </c>
      <c r="I545">
        <f t="shared" si="23"/>
        <v>5.2793346591935499</v>
      </c>
    </row>
    <row r="546" spans="1:9" x14ac:dyDescent="0.2">
      <c r="A546" t="s">
        <v>7</v>
      </c>
      <c r="B546">
        <v>14</v>
      </c>
      <c r="C546">
        <v>155101800.028671</v>
      </c>
      <c r="D546">
        <v>5.8792924037461001</v>
      </c>
      <c r="E546">
        <v>9.8844953173777306</v>
      </c>
      <c r="F546">
        <v>117.887617065557</v>
      </c>
      <c r="I546">
        <f t="shared" si="23"/>
        <v>2.1515096727535936</v>
      </c>
    </row>
    <row r="547" spans="1:9" x14ac:dyDescent="0.2">
      <c r="A547" t="s">
        <v>7</v>
      </c>
      <c r="B547">
        <v>15</v>
      </c>
      <c r="C547">
        <v>155101800.028671</v>
      </c>
      <c r="D547">
        <v>5.8095733610822098</v>
      </c>
      <c r="E547">
        <v>10.070759625390201</v>
      </c>
      <c r="F547">
        <v>117.850156087409</v>
      </c>
      <c r="I547">
        <f t="shared" si="23"/>
        <v>0.94015548725371001</v>
      </c>
    </row>
    <row r="548" spans="1:9" x14ac:dyDescent="0.2">
      <c r="A548" t="s">
        <v>7</v>
      </c>
      <c r="B548">
        <v>16</v>
      </c>
      <c r="C548">
        <v>155101800.028671</v>
      </c>
      <c r="D548">
        <v>6.4838709677419404</v>
      </c>
      <c r="E548">
        <v>10.1186264308012</v>
      </c>
      <c r="F548">
        <v>118.0395421436</v>
      </c>
      <c r="I548">
        <f t="shared" si="23"/>
        <v>12.65593925149166</v>
      </c>
    </row>
    <row r="549" spans="1:9" x14ac:dyDescent="0.2">
      <c r="A549" t="s">
        <v>7</v>
      </c>
      <c r="B549">
        <v>17</v>
      </c>
      <c r="C549">
        <v>155101800.028671</v>
      </c>
      <c r="D549">
        <v>6.4942767950051996</v>
      </c>
      <c r="E549">
        <v>10.4963579604579</v>
      </c>
      <c r="F549">
        <v>118.09053069719</v>
      </c>
      <c r="I549">
        <f t="shared" si="23"/>
        <v>12.836738383655684</v>
      </c>
    </row>
    <row r="550" spans="1:9" x14ac:dyDescent="0.2">
      <c r="A550" t="s">
        <v>7</v>
      </c>
      <c r="B550">
        <v>18</v>
      </c>
      <c r="C550">
        <v>155101800.028671</v>
      </c>
      <c r="D550">
        <v>6.2081165452653497</v>
      </c>
      <c r="E550">
        <v>10.4630593132154</v>
      </c>
      <c r="F550">
        <v>118.058272632674</v>
      </c>
      <c r="I550">
        <f t="shared" si="23"/>
        <v>7.8647622491412061</v>
      </c>
    </row>
    <row r="551" spans="1:9" x14ac:dyDescent="0.2">
      <c r="A551" t="s">
        <v>7</v>
      </c>
      <c r="B551">
        <v>19</v>
      </c>
      <c r="C551">
        <v>155101800.028671</v>
      </c>
      <c r="D551">
        <v>6.3766909469302799</v>
      </c>
      <c r="E551">
        <v>10.5296566077003</v>
      </c>
      <c r="F551">
        <v>118.05619146722201</v>
      </c>
      <c r="I551">
        <f t="shared" si="23"/>
        <v>10.79370819020065</v>
      </c>
    </row>
    <row r="552" spans="1:9" x14ac:dyDescent="0.2">
      <c r="A552" t="s">
        <v>7</v>
      </c>
      <c r="B552">
        <v>20</v>
      </c>
      <c r="C552">
        <v>155101800.028671</v>
      </c>
      <c r="D552">
        <v>6.1644120707596297</v>
      </c>
      <c r="E552">
        <v>10.819979188345499</v>
      </c>
      <c r="F552">
        <v>118.05306971904299</v>
      </c>
      <c r="I552">
        <f t="shared" si="23"/>
        <v>7.1054058940517661</v>
      </c>
    </row>
    <row r="554" spans="1:9" x14ac:dyDescent="0.2">
      <c r="A554" t="s">
        <v>0</v>
      </c>
      <c r="B554" t="s">
        <v>77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155101800.02867001</v>
      </c>
      <c r="D556">
        <v>16.5900104058273</v>
      </c>
      <c r="E556">
        <v>16.7221644120708</v>
      </c>
      <c r="F556">
        <v>121.413111342352</v>
      </c>
    </row>
    <row r="557" spans="1:9" x14ac:dyDescent="0.2">
      <c r="A557" t="s">
        <v>7</v>
      </c>
      <c r="B557">
        <v>2</v>
      </c>
      <c r="C557">
        <v>155101800.02867001</v>
      </c>
      <c r="D557">
        <v>15.994797086368401</v>
      </c>
      <c r="E557">
        <v>16.847034339229999</v>
      </c>
      <c r="F557">
        <v>121.324661810614</v>
      </c>
    </row>
    <row r="558" spans="1:9" x14ac:dyDescent="0.2">
      <c r="A558" t="s">
        <v>7</v>
      </c>
      <c r="B558">
        <v>3</v>
      </c>
      <c r="C558">
        <v>155101800.02867001</v>
      </c>
      <c r="D558">
        <v>16.4370447450572</v>
      </c>
      <c r="E558">
        <v>17.136316337148799</v>
      </c>
      <c r="F558">
        <v>121.463059313215</v>
      </c>
    </row>
    <row r="559" spans="1:9" x14ac:dyDescent="0.2">
      <c r="A559" t="s">
        <v>7</v>
      </c>
      <c r="B559">
        <v>4</v>
      </c>
      <c r="C559">
        <v>155101800.02867001</v>
      </c>
      <c r="D559">
        <v>17.2715920915713</v>
      </c>
      <c r="E559">
        <v>17.064516129032299</v>
      </c>
      <c r="F559">
        <v>121.319458896982</v>
      </c>
    </row>
    <row r="560" spans="1:9" x14ac:dyDescent="0.2">
      <c r="A560" t="s">
        <v>7</v>
      </c>
      <c r="B560">
        <v>5</v>
      </c>
      <c r="C560">
        <v>155101800.02867001</v>
      </c>
      <c r="D560">
        <v>17.234131113423501</v>
      </c>
      <c r="E560">
        <v>17.236212278876199</v>
      </c>
      <c r="F560">
        <v>121.413111342352</v>
      </c>
    </row>
    <row r="561" spans="1:10" x14ac:dyDescent="0.2">
      <c r="A561" t="s">
        <v>7</v>
      </c>
      <c r="B561">
        <v>6</v>
      </c>
      <c r="C561">
        <v>155101800.02867001</v>
      </c>
      <c r="D561">
        <v>17.0270551508845</v>
      </c>
      <c r="E561">
        <v>17.510926118626401</v>
      </c>
      <c r="F561">
        <v>121.50468262226801</v>
      </c>
      <c r="H561">
        <f>AVERAGE(D561:D565)</f>
        <v>16.684703433922998</v>
      </c>
      <c r="I561">
        <f>100*(D561-$H$561)/$H$561</f>
        <v>2.0518897343146056</v>
      </c>
      <c r="J561">
        <f>I566</f>
        <v>6.4113758263690261</v>
      </c>
    </row>
    <row r="562" spans="1:10" x14ac:dyDescent="0.2">
      <c r="A562" t="s">
        <v>7</v>
      </c>
      <c r="B562">
        <v>7</v>
      </c>
      <c r="C562">
        <v>155101800.02867001</v>
      </c>
      <c r="D562">
        <v>16.573361082205999</v>
      </c>
      <c r="E562">
        <v>17.4963579604579</v>
      </c>
      <c r="F562">
        <v>121.400624349636</v>
      </c>
      <c r="I562">
        <f t="shared" ref="I562:I575" si="24">100*(D562-$H$561)/$H$561</f>
        <v>-0.66733191967092531</v>
      </c>
    </row>
    <row r="563" spans="1:10" x14ac:dyDescent="0.2">
      <c r="A563" t="s">
        <v>7</v>
      </c>
      <c r="B563">
        <v>8</v>
      </c>
      <c r="C563">
        <v>155101800.02867001</v>
      </c>
      <c r="D563">
        <v>16.668054110301799</v>
      </c>
      <c r="E563">
        <v>17.600416233090499</v>
      </c>
      <c r="F563">
        <v>121.432882414152</v>
      </c>
      <c r="I563">
        <f t="shared" si="24"/>
        <v>-9.9787950604787831E-2</v>
      </c>
    </row>
    <row r="564" spans="1:10" x14ac:dyDescent="0.2">
      <c r="A564" t="s">
        <v>7</v>
      </c>
      <c r="B564">
        <v>9</v>
      </c>
      <c r="C564">
        <v>155101800.02867001</v>
      </c>
      <c r="D564">
        <v>17.008324661810601</v>
      </c>
      <c r="E564">
        <v>17.506763787721098</v>
      </c>
      <c r="F564">
        <v>121.591050988554</v>
      </c>
      <c r="I564">
        <f t="shared" si="24"/>
        <v>1.939628289883913</v>
      </c>
    </row>
    <row r="565" spans="1:10" x14ac:dyDescent="0.2">
      <c r="A565" t="s">
        <v>7</v>
      </c>
      <c r="B565">
        <v>10</v>
      </c>
      <c r="C565">
        <v>155101800.02867001</v>
      </c>
      <c r="D565">
        <v>16.1467221644121</v>
      </c>
      <c r="E565">
        <v>17.625390218522401</v>
      </c>
      <c r="F565">
        <v>121.535900104058</v>
      </c>
      <c r="I565">
        <f t="shared" si="24"/>
        <v>-3.2243981539227415</v>
      </c>
    </row>
    <row r="566" spans="1:10" x14ac:dyDescent="0.2">
      <c r="A566" t="s">
        <v>7</v>
      </c>
      <c r="B566">
        <v>11</v>
      </c>
      <c r="C566">
        <v>155101800.02867001</v>
      </c>
      <c r="D566">
        <v>17.7544224765869</v>
      </c>
      <c r="E566">
        <v>10.662851196670101</v>
      </c>
      <c r="F566">
        <v>121.29448491155</v>
      </c>
      <c r="I566">
        <f t="shared" si="24"/>
        <v>6.4113758263690261</v>
      </c>
    </row>
    <row r="567" spans="1:10" x14ac:dyDescent="0.2">
      <c r="A567" t="s">
        <v>7</v>
      </c>
      <c r="B567">
        <v>12</v>
      </c>
      <c r="C567">
        <v>155101800.02867001</v>
      </c>
      <c r="D567">
        <v>18.088449531737801</v>
      </c>
      <c r="E567">
        <v>11.525494276794999</v>
      </c>
      <c r="F567">
        <v>121.46201873048901</v>
      </c>
      <c r="I567">
        <f t="shared" si="24"/>
        <v>8.4133715853812276</v>
      </c>
    </row>
    <row r="568" spans="1:10" x14ac:dyDescent="0.2">
      <c r="A568" t="s">
        <v>7</v>
      </c>
      <c r="B568">
        <v>13</v>
      </c>
      <c r="C568">
        <v>155101800.02867001</v>
      </c>
      <c r="D568">
        <v>17.745057232049898</v>
      </c>
      <c r="E568">
        <v>12.2778355879292</v>
      </c>
      <c r="F568">
        <v>121.38813735692</v>
      </c>
      <c r="I568">
        <f t="shared" si="24"/>
        <v>6.3552451041533713</v>
      </c>
    </row>
    <row r="569" spans="1:10" x14ac:dyDescent="0.2">
      <c r="A569" t="s">
        <v>7</v>
      </c>
      <c r="B569">
        <v>14</v>
      </c>
      <c r="C569">
        <v>155101800.02867001</v>
      </c>
      <c r="D569">
        <v>17.603537981269501</v>
      </c>
      <c r="E569">
        <v>12.9573361082206</v>
      </c>
      <c r="F569">
        <v>121.557752341311</v>
      </c>
      <c r="I569">
        <f t="shared" si="24"/>
        <v>5.5070475240114076</v>
      </c>
    </row>
    <row r="570" spans="1:10" x14ac:dyDescent="0.2">
      <c r="A570" t="s">
        <v>7</v>
      </c>
      <c r="B570">
        <v>15</v>
      </c>
      <c r="C570">
        <v>155101800.02867001</v>
      </c>
      <c r="D570">
        <v>17.671175858480701</v>
      </c>
      <c r="E570">
        <v>13.5078043704475</v>
      </c>
      <c r="F570">
        <v>121.409989594173</v>
      </c>
      <c r="I570">
        <f t="shared" si="24"/>
        <v>5.9124360733438515</v>
      </c>
    </row>
    <row r="571" spans="1:10" x14ac:dyDescent="0.2">
      <c r="A571" t="s">
        <v>7</v>
      </c>
      <c r="B571">
        <v>16</v>
      </c>
      <c r="C571">
        <v>155101800.02867001</v>
      </c>
      <c r="D571">
        <v>16.864724245577499</v>
      </c>
      <c r="E571">
        <v>13.713839750260099</v>
      </c>
      <c r="F571">
        <v>121.38605619146701</v>
      </c>
      <c r="I571">
        <f t="shared" si="24"/>
        <v>1.0789572159160237</v>
      </c>
    </row>
    <row r="572" spans="1:10" x14ac:dyDescent="0.2">
      <c r="A572" t="s">
        <v>7</v>
      </c>
      <c r="B572">
        <v>17</v>
      </c>
      <c r="C572">
        <v>155101800.02867001</v>
      </c>
      <c r="D572">
        <v>16.800208116545299</v>
      </c>
      <c r="E572">
        <v>14.2455775234131</v>
      </c>
      <c r="F572">
        <v>121.299687825182</v>
      </c>
      <c r="I572">
        <f t="shared" si="24"/>
        <v>0.69227890732213826</v>
      </c>
    </row>
    <row r="573" spans="1:10" x14ac:dyDescent="0.2">
      <c r="A573" t="s">
        <v>7</v>
      </c>
      <c r="B573">
        <v>18</v>
      </c>
      <c r="C573">
        <v>155101800.02867001</v>
      </c>
      <c r="D573">
        <v>17.2112382934443</v>
      </c>
      <c r="E573">
        <v>14.6524453694069</v>
      </c>
      <c r="F573">
        <v>121.349635796046</v>
      </c>
      <c r="I573">
        <f t="shared" si="24"/>
        <v>3.1557939378818207</v>
      </c>
    </row>
    <row r="574" spans="1:10" x14ac:dyDescent="0.2">
      <c r="A574" t="s">
        <v>7</v>
      </c>
      <c r="B574">
        <v>19</v>
      </c>
      <c r="C574">
        <v>155101800.02867001</v>
      </c>
      <c r="D574">
        <v>17.188345473465098</v>
      </c>
      <c r="E574">
        <v>14.9833506763788</v>
      </c>
      <c r="F574">
        <v>121.285119667014</v>
      </c>
      <c r="I574">
        <f t="shared" si="24"/>
        <v>3.0185855057999156</v>
      </c>
    </row>
    <row r="575" spans="1:10" x14ac:dyDescent="0.2">
      <c r="A575" t="s">
        <v>7</v>
      </c>
      <c r="B575">
        <v>20</v>
      </c>
      <c r="C575">
        <v>155101800.02867001</v>
      </c>
      <c r="D575">
        <v>16.826222684703399</v>
      </c>
      <c r="E575">
        <v>15.5494276795005</v>
      </c>
      <c r="F575">
        <v>121.191467221644</v>
      </c>
      <c r="I575">
        <f t="shared" si="24"/>
        <v>0.84819758014198476</v>
      </c>
    </row>
    <row r="577" spans="1:10" x14ac:dyDescent="0.2">
      <c r="A577" t="s">
        <v>0</v>
      </c>
      <c r="B577" t="s">
        <v>77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155156898.359054</v>
      </c>
      <c r="D579">
        <v>6.2653485952133199</v>
      </c>
      <c r="E579">
        <v>16.341311134235202</v>
      </c>
      <c r="F579">
        <v>118.877211238293</v>
      </c>
    </row>
    <row r="580" spans="1:10" x14ac:dyDescent="0.2">
      <c r="A580" t="s">
        <v>7</v>
      </c>
      <c r="B580">
        <v>2</v>
      </c>
      <c r="C580">
        <v>155156898.359054</v>
      </c>
      <c r="D580">
        <v>6.18938605619147</v>
      </c>
      <c r="E580">
        <v>16.261186264308002</v>
      </c>
      <c r="F580">
        <v>118.841831425598</v>
      </c>
    </row>
    <row r="581" spans="1:10" x14ac:dyDescent="0.2">
      <c r="A581" t="s">
        <v>7</v>
      </c>
      <c r="B581">
        <v>3</v>
      </c>
      <c r="C581">
        <v>155156898.359054</v>
      </c>
      <c r="D581">
        <v>6.3048907388137403</v>
      </c>
      <c r="E581">
        <v>15.732570239334001</v>
      </c>
      <c r="F581">
        <v>118.99063475546301</v>
      </c>
    </row>
    <row r="582" spans="1:10" x14ac:dyDescent="0.2">
      <c r="A582" t="s">
        <v>7</v>
      </c>
      <c r="B582">
        <v>4</v>
      </c>
      <c r="C582">
        <v>155156898.359054</v>
      </c>
      <c r="D582">
        <v>6.0124869927159201</v>
      </c>
      <c r="E582">
        <v>15.5900104058273</v>
      </c>
      <c r="F582">
        <v>119.057232049948</v>
      </c>
    </row>
    <row r="583" spans="1:10" x14ac:dyDescent="0.2">
      <c r="A583" t="s">
        <v>7</v>
      </c>
      <c r="B583">
        <v>5</v>
      </c>
      <c r="C583">
        <v>155156898.359054</v>
      </c>
      <c r="D583">
        <v>5.3694068678459903</v>
      </c>
      <c r="E583">
        <v>15.267429760665999</v>
      </c>
      <c r="F583">
        <v>119.155046826223</v>
      </c>
    </row>
    <row r="584" spans="1:10" x14ac:dyDescent="0.2">
      <c r="A584" t="s">
        <v>7</v>
      </c>
      <c r="B584">
        <v>6</v>
      </c>
      <c r="C584">
        <v>155156898.359054</v>
      </c>
      <c r="D584">
        <v>5.7533818938605599</v>
      </c>
      <c r="E584">
        <v>15.093652445369401</v>
      </c>
      <c r="F584">
        <v>119.08428720083199</v>
      </c>
      <c r="H584">
        <f>AVERAGE(D584:D588)</f>
        <v>5.7011446409989581</v>
      </c>
      <c r="I584">
        <f>100*(D584-$H$584)/$H$584</f>
        <v>0.91625903482513127</v>
      </c>
      <c r="J584">
        <f>I589</f>
        <v>-11.148426662772934</v>
      </c>
    </row>
    <row r="585" spans="1:10" x14ac:dyDescent="0.2">
      <c r="A585" t="s">
        <v>7</v>
      </c>
      <c r="B585">
        <v>7</v>
      </c>
      <c r="C585">
        <v>155156898.359054</v>
      </c>
      <c r="D585">
        <v>5.5806451612903203</v>
      </c>
      <c r="E585">
        <v>14.766909469302799</v>
      </c>
      <c r="F585">
        <v>119.258064516129</v>
      </c>
      <c r="I585">
        <f t="shared" ref="I585:I598" si="25">100*(D585-$H$584)/$H$584</f>
        <v>-2.1136015185807291</v>
      </c>
    </row>
    <row r="586" spans="1:10" x14ac:dyDescent="0.2">
      <c r="A586" t="s">
        <v>7</v>
      </c>
      <c r="B586">
        <v>8</v>
      </c>
      <c r="C586">
        <v>155156898.359054</v>
      </c>
      <c r="D586">
        <v>6.0520291363163397</v>
      </c>
      <c r="E586">
        <v>14.9562955254943</v>
      </c>
      <c r="F586">
        <v>119.284079084287</v>
      </c>
      <c r="I586">
        <f t="shared" si="25"/>
        <v>6.1546324012558165</v>
      </c>
    </row>
    <row r="587" spans="1:10" x14ac:dyDescent="0.2">
      <c r="A587" t="s">
        <v>7</v>
      </c>
      <c r="B587">
        <v>9</v>
      </c>
      <c r="C587">
        <v>155156898.359054</v>
      </c>
      <c r="D587">
        <v>5.7814776274713804</v>
      </c>
      <c r="E587">
        <v>14.3975026014568</v>
      </c>
      <c r="F587">
        <v>119.33714880333</v>
      </c>
      <c r="I587">
        <f t="shared" si="25"/>
        <v>1.4090676790537675</v>
      </c>
    </row>
    <row r="588" spans="1:10" x14ac:dyDescent="0.2">
      <c r="A588" t="s">
        <v>7</v>
      </c>
      <c r="B588">
        <v>10</v>
      </c>
      <c r="C588">
        <v>155156898.359054</v>
      </c>
      <c r="D588">
        <v>5.3381893860561904</v>
      </c>
      <c r="E588">
        <v>14.127991675338199</v>
      </c>
      <c r="F588">
        <v>119.316337148803</v>
      </c>
      <c r="I588">
        <f t="shared" si="25"/>
        <v>-6.3663575965539874</v>
      </c>
    </row>
    <row r="589" spans="1:10" x14ac:dyDescent="0.2">
      <c r="A589" t="s">
        <v>7</v>
      </c>
      <c r="B589">
        <v>11</v>
      </c>
      <c r="C589">
        <v>155156898.359054</v>
      </c>
      <c r="D589">
        <v>5.06555671175858</v>
      </c>
      <c r="E589">
        <v>5.74401664932362</v>
      </c>
      <c r="F589">
        <v>119.500520291363</v>
      </c>
      <c r="I589">
        <f t="shared" si="25"/>
        <v>-11.148426662772934</v>
      </c>
    </row>
    <row r="590" spans="1:10" x14ac:dyDescent="0.2">
      <c r="A590" t="s">
        <v>7</v>
      </c>
      <c r="B590">
        <v>12</v>
      </c>
      <c r="C590">
        <v>155156898.359054</v>
      </c>
      <c r="D590">
        <v>4.5192507804370399</v>
      </c>
      <c r="E590">
        <v>6.3569198751300702</v>
      </c>
      <c r="F590">
        <v>119.54110301769001</v>
      </c>
      <c r="I590">
        <f t="shared" si="25"/>
        <v>-20.730816967219166</v>
      </c>
    </row>
    <row r="591" spans="1:10" x14ac:dyDescent="0.2">
      <c r="A591" t="s">
        <v>7</v>
      </c>
      <c r="B591">
        <v>13</v>
      </c>
      <c r="C591">
        <v>155156898.359054</v>
      </c>
      <c r="D591">
        <v>4.9458896982310101</v>
      </c>
      <c r="E591">
        <v>6.3975026014568197</v>
      </c>
      <c r="F591">
        <v>119.571279916753</v>
      </c>
      <c r="I591">
        <f t="shared" si="25"/>
        <v>-13.247426443746773</v>
      </c>
    </row>
    <row r="592" spans="1:10" x14ac:dyDescent="0.2">
      <c r="A592" t="s">
        <v>7</v>
      </c>
      <c r="B592">
        <v>14</v>
      </c>
      <c r="C592">
        <v>155156898.359054</v>
      </c>
      <c r="D592">
        <v>5.2528616024973998</v>
      </c>
      <c r="E592">
        <v>6.57752341311134</v>
      </c>
      <c r="F592">
        <v>119.864724245578</v>
      </c>
      <c r="I592">
        <f t="shared" si="25"/>
        <v>-7.863035701248406</v>
      </c>
    </row>
    <row r="593" spans="1:10" x14ac:dyDescent="0.2">
      <c r="A593" t="s">
        <v>7</v>
      </c>
      <c r="B593">
        <v>15</v>
      </c>
      <c r="C593">
        <v>155156898.359054</v>
      </c>
      <c r="D593">
        <v>4.4557752341311101</v>
      </c>
      <c r="E593">
        <v>6.5806451612903203</v>
      </c>
      <c r="F593">
        <v>119.848074921956</v>
      </c>
      <c r="I593">
        <f t="shared" si="25"/>
        <v>-21.844199459735748</v>
      </c>
    </row>
    <row r="594" spans="1:10" x14ac:dyDescent="0.2">
      <c r="A594" t="s">
        <v>7</v>
      </c>
      <c r="B594">
        <v>16</v>
      </c>
      <c r="C594">
        <v>155156898.359054</v>
      </c>
      <c r="D594">
        <v>4.4693028095733602</v>
      </c>
      <c r="E594">
        <v>6.3059313215400596</v>
      </c>
      <c r="F594">
        <v>119.94901144641</v>
      </c>
      <c r="I594">
        <f t="shared" si="25"/>
        <v>-21.606921223625609</v>
      </c>
    </row>
    <row r="595" spans="1:10" x14ac:dyDescent="0.2">
      <c r="A595" t="s">
        <v>7</v>
      </c>
      <c r="B595">
        <v>17</v>
      </c>
      <c r="C595">
        <v>155156898.359054</v>
      </c>
      <c r="D595">
        <v>3.7689906347554598</v>
      </c>
      <c r="E595">
        <v>6.2747138397502598</v>
      </c>
      <c r="F595">
        <v>119.86576482830399</v>
      </c>
      <c r="I595">
        <f t="shared" si="25"/>
        <v>-33.890632985325297</v>
      </c>
    </row>
    <row r="596" spans="1:10" x14ac:dyDescent="0.2">
      <c r="A596" t="s">
        <v>7</v>
      </c>
      <c r="B596">
        <v>18</v>
      </c>
      <c r="C596">
        <v>155156898.359054</v>
      </c>
      <c r="D596">
        <v>3.8751300728407898</v>
      </c>
      <c r="E596">
        <v>6.16545265348595</v>
      </c>
      <c r="F596">
        <v>119.983350676379</v>
      </c>
      <c r="I596">
        <f t="shared" si="25"/>
        <v>-32.028911440461421</v>
      </c>
    </row>
    <row r="597" spans="1:10" x14ac:dyDescent="0.2">
      <c r="A597" t="s">
        <v>7</v>
      </c>
      <c r="B597">
        <v>19</v>
      </c>
      <c r="C597">
        <v>155156898.359054</v>
      </c>
      <c r="D597">
        <v>3.8834547346514099</v>
      </c>
      <c r="E597">
        <v>6.0499479708636796</v>
      </c>
      <c r="F597">
        <v>120.02081165452699</v>
      </c>
      <c r="I597">
        <f t="shared" si="25"/>
        <v>-31.882894064393557</v>
      </c>
    </row>
    <row r="598" spans="1:10" x14ac:dyDescent="0.2">
      <c r="A598" t="s">
        <v>7</v>
      </c>
      <c r="B598">
        <v>20</v>
      </c>
      <c r="C598">
        <v>155156898.359054</v>
      </c>
      <c r="D598">
        <v>3.3912591050988601</v>
      </c>
      <c r="E598">
        <v>5.95421436004162</v>
      </c>
      <c r="F598">
        <v>119.98855359001</v>
      </c>
      <c r="I598">
        <f t="shared" si="25"/>
        <v>-40.51617142439941</v>
      </c>
    </row>
    <row r="600" spans="1:10" x14ac:dyDescent="0.2">
      <c r="A600" t="s">
        <v>0</v>
      </c>
      <c r="B600" t="s">
        <v>77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155101800.02867001</v>
      </c>
      <c r="D602">
        <v>6.1821019771071803</v>
      </c>
      <c r="E602">
        <v>12.5952133194589</v>
      </c>
      <c r="F602">
        <v>118.280957336108</v>
      </c>
    </row>
    <row r="603" spans="1:10" x14ac:dyDescent="0.2">
      <c r="A603" t="s">
        <v>7</v>
      </c>
      <c r="B603">
        <v>2</v>
      </c>
      <c r="C603">
        <v>155101800.02867001</v>
      </c>
      <c r="D603">
        <v>6.0780437044745099</v>
      </c>
      <c r="E603">
        <v>12.4859521331946</v>
      </c>
      <c r="F603">
        <v>118.481789802289</v>
      </c>
    </row>
    <row r="604" spans="1:10" x14ac:dyDescent="0.2">
      <c r="A604" t="s">
        <v>7</v>
      </c>
      <c r="B604">
        <v>3</v>
      </c>
      <c r="C604">
        <v>155101800.02867001</v>
      </c>
      <c r="D604">
        <v>6.3704474505723203</v>
      </c>
      <c r="E604">
        <v>12.087408949011399</v>
      </c>
      <c r="F604">
        <v>118.39438085327799</v>
      </c>
    </row>
    <row r="605" spans="1:10" x14ac:dyDescent="0.2">
      <c r="A605" t="s">
        <v>7</v>
      </c>
      <c r="B605">
        <v>4</v>
      </c>
      <c r="C605">
        <v>155101800.02867001</v>
      </c>
      <c r="D605">
        <v>5.8636836628511997</v>
      </c>
      <c r="E605">
        <v>12.257023933402699</v>
      </c>
      <c r="F605">
        <v>118.330905306972</v>
      </c>
    </row>
    <row r="606" spans="1:10" x14ac:dyDescent="0.2">
      <c r="A606" t="s">
        <v>7</v>
      </c>
      <c r="B606">
        <v>5</v>
      </c>
      <c r="C606">
        <v>155101800.02867001</v>
      </c>
      <c r="D606">
        <v>6.4058272632674296</v>
      </c>
      <c r="E606">
        <v>11.800208116545299</v>
      </c>
      <c r="F606">
        <v>118.466181061394</v>
      </c>
    </row>
    <row r="607" spans="1:10" x14ac:dyDescent="0.2">
      <c r="A607" t="s">
        <v>7</v>
      </c>
      <c r="B607">
        <v>6</v>
      </c>
      <c r="C607">
        <v>155101800.02867001</v>
      </c>
      <c r="D607">
        <v>6.8761706555671198</v>
      </c>
      <c r="E607">
        <v>11.644120707596301</v>
      </c>
      <c r="F607">
        <v>118.44120707596301</v>
      </c>
      <c r="H607">
        <f>AVERAGE(D607:D611)</f>
        <v>6.059313215400624</v>
      </c>
      <c r="I607">
        <f>100*(D607-$H$607)/$H$607</f>
        <v>13.481023527391422</v>
      </c>
      <c r="J607">
        <f>I612</f>
        <v>-14.992272024729484</v>
      </c>
    </row>
    <row r="608" spans="1:10" x14ac:dyDescent="0.2">
      <c r="A608" t="s">
        <v>7</v>
      </c>
      <c r="B608">
        <v>7</v>
      </c>
      <c r="C608">
        <v>155101800.02867001</v>
      </c>
      <c r="D608">
        <v>6.4557752341311101</v>
      </c>
      <c r="E608">
        <v>11.4380853277836</v>
      </c>
      <c r="F608">
        <v>118.497398543184</v>
      </c>
      <c r="I608">
        <f t="shared" ref="I608:I621" si="26">100*(D608-$H$607)/$H$607</f>
        <v>6.5430190623389519</v>
      </c>
    </row>
    <row r="609" spans="1:9" x14ac:dyDescent="0.2">
      <c r="A609" t="s">
        <v>7</v>
      </c>
      <c r="B609">
        <v>8</v>
      </c>
      <c r="C609">
        <v>155101800.02867001</v>
      </c>
      <c r="D609">
        <v>6.0104058272632699</v>
      </c>
      <c r="E609">
        <v>11.2591050988554</v>
      </c>
      <c r="F609">
        <v>118.449531737773</v>
      </c>
      <c r="I609">
        <f t="shared" si="26"/>
        <v>-0.80714408380555147</v>
      </c>
    </row>
    <row r="610" spans="1:9" x14ac:dyDescent="0.2">
      <c r="A610" t="s">
        <v>7</v>
      </c>
      <c r="B610">
        <v>9</v>
      </c>
      <c r="C610">
        <v>155101800.02867001</v>
      </c>
      <c r="D610">
        <v>5.5046826222684704</v>
      </c>
      <c r="E610">
        <v>11.0718002081165</v>
      </c>
      <c r="F610">
        <v>118.610822060354</v>
      </c>
      <c r="I610">
        <f t="shared" si="26"/>
        <v>-9.153357375923056</v>
      </c>
    </row>
    <row r="611" spans="1:9" x14ac:dyDescent="0.2">
      <c r="A611" t="s">
        <v>7</v>
      </c>
      <c r="B611">
        <v>10</v>
      </c>
      <c r="C611">
        <v>155101800.02867001</v>
      </c>
      <c r="D611">
        <v>5.4495317377731496</v>
      </c>
      <c r="E611">
        <v>10.8928199791883</v>
      </c>
      <c r="F611">
        <v>118.712799167534</v>
      </c>
      <c r="I611">
        <f t="shared" si="26"/>
        <v>-10.063541130001768</v>
      </c>
    </row>
    <row r="612" spans="1:9" x14ac:dyDescent="0.2">
      <c r="A612" t="s">
        <v>7</v>
      </c>
      <c r="B612">
        <v>11</v>
      </c>
      <c r="C612">
        <v>155101800.02867001</v>
      </c>
      <c r="D612">
        <v>5.1508844953173796</v>
      </c>
      <c r="E612">
        <v>4.72216441207076</v>
      </c>
      <c r="F612">
        <v>118.233090530697</v>
      </c>
      <c r="I612">
        <f t="shared" si="26"/>
        <v>-14.992272024729484</v>
      </c>
    </row>
    <row r="613" spans="1:9" x14ac:dyDescent="0.2">
      <c r="A613" t="s">
        <v>7</v>
      </c>
      <c r="B613">
        <v>12</v>
      </c>
      <c r="C613">
        <v>155101800.02867001</v>
      </c>
      <c r="D613">
        <v>5.9313215400624397</v>
      </c>
      <c r="E613">
        <v>5.06555671175858</v>
      </c>
      <c r="F613">
        <v>118.245577523413</v>
      </c>
      <c r="I613">
        <f t="shared" si="26"/>
        <v>-2.1123132405975453</v>
      </c>
    </row>
    <row r="614" spans="1:9" x14ac:dyDescent="0.2">
      <c r="A614" t="s">
        <v>7</v>
      </c>
      <c r="B614">
        <v>13</v>
      </c>
      <c r="C614">
        <v>155101800.02867001</v>
      </c>
      <c r="D614">
        <v>5.4568158168574401</v>
      </c>
      <c r="E614">
        <v>5.1061394380853304</v>
      </c>
      <c r="F614">
        <v>118.269510926119</v>
      </c>
      <c r="I614">
        <f t="shared" si="26"/>
        <v>-9.9433281813498144</v>
      </c>
    </row>
    <row r="615" spans="1:9" x14ac:dyDescent="0.2">
      <c r="A615" t="s">
        <v>7</v>
      </c>
      <c r="B615">
        <v>14</v>
      </c>
      <c r="C615">
        <v>155101800.02867001</v>
      </c>
      <c r="D615">
        <v>5.3694068678459903</v>
      </c>
      <c r="E615">
        <v>5.1113423517169601</v>
      </c>
      <c r="F615">
        <v>118.424557752341</v>
      </c>
      <c r="I615">
        <f t="shared" si="26"/>
        <v>-11.385883565172643</v>
      </c>
    </row>
    <row r="616" spans="1:9" x14ac:dyDescent="0.2">
      <c r="A616" t="s">
        <v>7</v>
      </c>
      <c r="B616">
        <v>15</v>
      </c>
      <c r="C616">
        <v>155101800.02867001</v>
      </c>
      <c r="D616">
        <v>5.6378772112382904</v>
      </c>
      <c r="E616">
        <v>4.9906347554630601</v>
      </c>
      <c r="F616">
        <v>118.193548387097</v>
      </c>
      <c r="I616">
        <f t="shared" si="26"/>
        <v>-6.9551777434312649</v>
      </c>
    </row>
    <row r="617" spans="1:9" x14ac:dyDescent="0.2">
      <c r="A617" t="s">
        <v>7</v>
      </c>
      <c r="B617">
        <v>16</v>
      </c>
      <c r="C617">
        <v>155101800.02867001</v>
      </c>
      <c r="D617">
        <v>4.7929240374609803</v>
      </c>
      <c r="E617">
        <v>4.9719042663891804</v>
      </c>
      <c r="F617">
        <v>118.488033298647</v>
      </c>
      <c r="I617">
        <f t="shared" si="26"/>
        <v>-20.899879787051308</v>
      </c>
    </row>
    <row r="618" spans="1:9" x14ac:dyDescent="0.2">
      <c r="A618" t="s">
        <v>7</v>
      </c>
      <c r="B618">
        <v>17</v>
      </c>
      <c r="C618">
        <v>155101800.02867001</v>
      </c>
      <c r="D618">
        <v>4.6274713839750303</v>
      </c>
      <c r="E618">
        <v>4.9032258064516103</v>
      </c>
      <c r="F618">
        <v>118.359001040583</v>
      </c>
      <c r="I618">
        <f t="shared" si="26"/>
        <v>-23.630431049287232</v>
      </c>
    </row>
    <row r="619" spans="1:9" x14ac:dyDescent="0.2">
      <c r="A619" t="s">
        <v>7</v>
      </c>
      <c r="B619">
        <v>18</v>
      </c>
      <c r="C619">
        <v>155101800.02867001</v>
      </c>
      <c r="D619">
        <v>4.6201873048907398</v>
      </c>
      <c r="E619">
        <v>4.8813735691987503</v>
      </c>
      <c r="F619">
        <v>118.366285119667</v>
      </c>
      <c r="I619">
        <f t="shared" si="26"/>
        <v>-23.750643997939186</v>
      </c>
    </row>
    <row r="620" spans="1:9" x14ac:dyDescent="0.2">
      <c r="A620" t="s">
        <v>7</v>
      </c>
      <c r="B620">
        <v>19</v>
      </c>
      <c r="C620">
        <v>155101800.02867001</v>
      </c>
      <c r="D620">
        <v>4.6815816857440202</v>
      </c>
      <c r="E620">
        <v>4.7731529656607696</v>
      </c>
      <c r="F620">
        <v>118.322580645161</v>
      </c>
      <c r="I620">
        <f t="shared" si="26"/>
        <v>-22.737420573587432</v>
      </c>
    </row>
    <row r="621" spans="1:9" x14ac:dyDescent="0.2">
      <c r="A621" t="s">
        <v>7</v>
      </c>
      <c r="B621">
        <v>20</v>
      </c>
      <c r="C621">
        <v>155101800.02867001</v>
      </c>
      <c r="D621">
        <v>4.3829344432882396</v>
      </c>
      <c r="E621">
        <v>4.6409989594172698</v>
      </c>
      <c r="F621">
        <v>118.360041623309</v>
      </c>
      <c r="I621">
        <f t="shared" si="26"/>
        <v>-27.666151468315327</v>
      </c>
    </row>
    <row r="623" spans="1:9" x14ac:dyDescent="0.2">
      <c r="A623" t="s">
        <v>0</v>
      </c>
      <c r="B623" t="s">
        <v>78</v>
      </c>
      <c r="C623" t="s">
        <v>2</v>
      </c>
      <c r="D623" t="s">
        <v>3</v>
      </c>
      <c r="E623" t="s">
        <v>4</v>
      </c>
      <c r="F623" t="s">
        <v>5</v>
      </c>
    </row>
    <row r="624" spans="1:9" x14ac:dyDescent="0.2">
      <c r="C624" t="s">
        <v>6</v>
      </c>
    </row>
    <row r="625" spans="1:10" x14ac:dyDescent="0.2">
      <c r="A625" t="s">
        <v>7</v>
      </c>
      <c r="B625">
        <v>1</v>
      </c>
      <c r="C625">
        <v>155101800.028671</v>
      </c>
      <c r="D625">
        <v>8.4089490114464098</v>
      </c>
      <c r="E625">
        <v>13.797086368366299</v>
      </c>
      <c r="F625">
        <v>124.446409989594</v>
      </c>
    </row>
    <row r="626" spans="1:10" x14ac:dyDescent="0.2">
      <c r="A626" t="s">
        <v>7</v>
      </c>
      <c r="B626">
        <v>2</v>
      </c>
      <c r="C626">
        <v>155101800.028671</v>
      </c>
      <c r="D626">
        <v>8.2362122788761702</v>
      </c>
      <c r="E626">
        <v>13.965660770031199</v>
      </c>
      <c r="F626">
        <v>124.420395421436</v>
      </c>
    </row>
    <row r="627" spans="1:10" x14ac:dyDescent="0.2">
      <c r="A627" t="s">
        <v>7</v>
      </c>
      <c r="B627">
        <v>3</v>
      </c>
      <c r="C627">
        <v>155101800.028671</v>
      </c>
      <c r="D627">
        <v>7.7023933402705502</v>
      </c>
      <c r="E627">
        <v>14.233090530697201</v>
      </c>
      <c r="F627">
        <v>124.346514047867</v>
      </c>
    </row>
    <row r="628" spans="1:10" x14ac:dyDescent="0.2">
      <c r="A628" t="s">
        <v>7</v>
      </c>
      <c r="B628">
        <v>4</v>
      </c>
      <c r="C628">
        <v>155101800.028671</v>
      </c>
      <c r="D628">
        <v>8.1852237252861606</v>
      </c>
      <c r="E628">
        <v>14.531737773153001</v>
      </c>
      <c r="F628">
        <v>124.357960457856</v>
      </c>
    </row>
    <row r="629" spans="1:10" x14ac:dyDescent="0.2">
      <c r="A629" t="s">
        <v>7</v>
      </c>
      <c r="B629">
        <v>5</v>
      </c>
      <c r="C629">
        <v>155101800.028671</v>
      </c>
      <c r="D629">
        <v>8.2892819979188292</v>
      </c>
      <c r="E629">
        <v>14.958376690946899</v>
      </c>
      <c r="F629">
        <v>124.433922996878</v>
      </c>
    </row>
    <row r="630" spans="1:10" x14ac:dyDescent="0.2">
      <c r="A630" t="s">
        <v>7</v>
      </c>
      <c r="B630">
        <v>6</v>
      </c>
      <c r="C630">
        <v>155101800.028671</v>
      </c>
      <c r="D630">
        <v>8.1019771071800193</v>
      </c>
      <c r="E630">
        <v>15.1664932362123</v>
      </c>
      <c r="F630">
        <v>124.402705515088</v>
      </c>
      <c r="H630">
        <f>AVERAGE(D630:D634)</f>
        <v>8.7931321540062406</v>
      </c>
      <c r="I630">
        <f>100*(D630-$H$630)/$H$630</f>
        <v>-7.8601689900830616</v>
      </c>
      <c r="J630">
        <f>I635</f>
        <v>31.014650540815971</v>
      </c>
    </row>
    <row r="631" spans="1:10" x14ac:dyDescent="0.2">
      <c r="A631" t="s">
        <v>7</v>
      </c>
      <c r="B631">
        <v>7</v>
      </c>
      <c r="C631">
        <v>155101800.028671</v>
      </c>
      <c r="D631">
        <v>8.1207075962539008</v>
      </c>
      <c r="E631">
        <v>15.138397502601499</v>
      </c>
      <c r="F631">
        <v>124.510926118626</v>
      </c>
      <c r="I631">
        <f t="shared" ref="I631:I644" si="27">100*(D631-$H$630)/$H$630</f>
        <v>-7.6471562803247108</v>
      </c>
    </row>
    <row r="632" spans="1:10" x14ac:dyDescent="0.2">
      <c r="A632" t="s">
        <v>7</v>
      </c>
      <c r="B632">
        <v>8</v>
      </c>
      <c r="C632">
        <v>155101800.028671</v>
      </c>
      <c r="D632">
        <v>9.1821019771071803</v>
      </c>
      <c r="E632">
        <v>15.160249739854301</v>
      </c>
      <c r="F632">
        <v>124.225806451613</v>
      </c>
      <c r="I632">
        <f t="shared" si="27"/>
        <v>4.4235639393150841</v>
      </c>
    </row>
    <row r="633" spans="1:10" x14ac:dyDescent="0.2">
      <c r="A633" t="s">
        <v>7</v>
      </c>
      <c r="B633">
        <v>9</v>
      </c>
      <c r="C633">
        <v>155101800.028671</v>
      </c>
      <c r="D633">
        <v>8.6638917793964598</v>
      </c>
      <c r="E633">
        <v>15.381893860561901</v>
      </c>
      <c r="F633">
        <v>124.213319458897</v>
      </c>
      <c r="I633">
        <f t="shared" si="27"/>
        <v>-1.4697876973326001</v>
      </c>
    </row>
    <row r="634" spans="1:10" x14ac:dyDescent="0.2">
      <c r="A634" t="s">
        <v>7</v>
      </c>
      <c r="B634">
        <v>10</v>
      </c>
      <c r="C634">
        <v>155101800.028671</v>
      </c>
      <c r="D634">
        <v>9.8969823100936498</v>
      </c>
      <c r="E634">
        <v>15.773152965660801</v>
      </c>
      <c r="F634">
        <v>124.162330905307</v>
      </c>
      <c r="I634">
        <f t="shared" si="27"/>
        <v>12.553549028425371</v>
      </c>
    </row>
    <row r="635" spans="1:10" x14ac:dyDescent="0.2">
      <c r="A635" t="s">
        <v>7</v>
      </c>
      <c r="B635">
        <v>11</v>
      </c>
      <c r="C635">
        <v>155101800.028671</v>
      </c>
      <c r="D635">
        <v>11.5202913631634</v>
      </c>
      <c r="E635">
        <v>8.5837669094693005</v>
      </c>
      <c r="F635">
        <v>124.310093652445</v>
      </c>
      <c r="I635">
        <f t="shared" si="27"/>
        <v>31.014650540815971</v>
      </c>
    </row>
    <row r="636" spans="1:10" x14ac:dyDescent="0.2">
      <c r="A636" t="s">
        <v>7</v>
      </c>
      <c r="B636">
        <v>12</v>
      </c>
      <c r="C636">
        <v>155101800.028671</v>
      </c>
      <c r="D636">
        <v>11.4932362122789</v>
      </c>
      <c r="E636">
        <v>9.3173777315296604</v>
      </c>
      <c r="F636">
        <v>124.202913631634</v>
      </c>
      <c r="I636">
        <f t="shared" si="27"/>
        <v>30.706965515609408</v>
      </c>
    </row>
    <row r="637" spans="1:10" x14ac:dyDescent="0.2">
      <c r="A637" t="s">
        <v>7</v>
      </c>
      <c r="B637">
        <v>13</v>
      </c>
      <c r="C637">
        <v>155101800.028671</v>
      </c>
      <c r="D637">
        <v>11.727367325702399</v>
      </c>
      <c r="E637">
        <v>9.6493236212278894</v>
      </c>
      <c r="F637">
        <v>124.206035379813</v>
      </c>
      <c r="I637">
        <f t="shared" si="27"/>
        <v>33.369624387588573</v>
      </c>
    </row>
    <row r="638" spans="1:10" x14ac:dyDescent="0.2">
      <c r="A638" t="s">
        <v>7</v>
      </c>
      <c r="B638">
        <v>14</v>
      </c>
      <c r="C638">
        <v>155101800.028671</v>
      </c>
      <c r="D638">
        <v>11.747138397502599</v>
      </c>
      <c r="E638">
        <v>10.2393340270552</v>
      </c>
      <c r="F638">
        <v>124.213319458897</v>
      </c>
      <c r="I638">
        <f t="shared" si="27"/>
        <v>33.594471136777848</v>
      </c>
    </row>
    <row r="639" spans="1:10" x14ac:dyDescent="0.2">
      <c r="A639" t="s">
        <v>7</v>
      </c>
      <c r="B639">
        <v>15</v>
      </c>
      <c r="C639">
        <v>155101800.028671</v>
      </c>
      <c r="D639">
        <v>11.882414151925101</v>
      </c>
      <c r="E639">
        <v>10.8147762747138</v>
      </c>
      <c r="F639">
        <v>124.24973985431799</v>
      </c>
      <c r="I639">
        <f t="shared" si="27"/>
        <v>35.132896262810654</v>
      </c>
    </row>
    <row r="640" spans="1:10" x14ac:dyDescent="0.2">
      <c r="A640" t="s">
        <v>7</v>
      </c>
      <c r="B640">
        <v>16</v>
      </c>
      <c r="C640">
        <v>155101800.028671</v>
      </c>
      <c r="D640">
        <v>12.5952133194589</v>
      </c>
      <c r="E640">
        <v>10.9958376690947</v>
      </c>
      <c r="F640">
        <v>124.22892819979199</v>
      </c>
      <c r="I640">
        <f t="shared" si="27"/>
        <v>43.239213273058702</v>
      </c>
    </row>
    <row r="641" spans="1:10" x14ac:dyDescent="0.2">
      <c r="A641" t="s">
        <v>7</v>
      </c>
      <c r="B641">
        <v>17</v>
      </c>
      <c r="C641">
        <v>155101800.028671</v>
      </c>
      <c r="D641">
        <v>12.0665972944849</v>
      </c>
      <c r="E641">
        <v>11.4724245577523</v>
      </c>
      <c r="F641">
        <v>124.047866805411</v>
      </c>
      <c r="I641">
        <f t="shared" si="27"/>
        <v>37.2275212421007</v>
      </c>
    </row>
    <row r="642" spans="1:10" x14ac:dyDescent="0.2">
      <c r="A642" t="s">
        <v>7</v>
      </c>
      <c r="B642">
        <v>18</v>
      </c>
      <c r="C642">
        <v>155101800.028671</v>
      </c>
      <c r="D642">
        <v>10.819979188345499</v>
      </c>
      <c r="E642">
        <v>11.583766909469301</v>
      </c>
      <c r="F642">
        <v>124.096774193548</v>
      </c>
      <c r="I642">
        <f t="shared" si="27"/>
        <v>23.050342003739889</v>
      </c>
    </row>
    <row r="643" spans="1:10" x14ac:dyDescent="0.2">
      <c r="A643" t="s">
        <v>7</v>
      </c>
      <c r="B643">
        <v>19</v>
      </c>
      <c r="C643">
        <v>155101800.028671</v>
      </c>
      <c r="D643">
        <v>11.352757544224801</v>
      </c>
      <c r="E643">
        <v>11.723204994797101</v>
      </c>
      <c r="F643">
        <v>124.135275754422</v>
      </c>
      <c r="I643">
        <f t="shared" si="27"/>
        <v>29.10937019242192</v>
      </c>
    </row>
    <row r="644" spans="1:10" x14ac:dyDescent="0.2">
      <c r="A644" t="s">
        <v>7</v>
      </c>
      <c r="B644">
        <v>20</v>
      </c>
      <c r="C644">
        <v>155101800.028671</v>
      </c>
      <c r="D644">
        <v>11.594172736732601</v>
      </c>
      <c r="E644">
        <v>12.1415192507804</v>
      </c>
      <c r="F644">
        <v>124.119667013528</v>
      </c>
      <c r="I644">
        <f t="shared" si="27"/>
        <v>31.854867340418366</v>
      </c>
    </row>
    <row r="646" spans="1:10" x14ac:dyDescent="0.2">
      <c r="A646" t="s">
        <v>0</v>
      </c>
      <c r="B646" t="s">
        <v>78</v>
      </c>
      <c r="C646" t="s">
        <v>2</v>
      </c>
      <c r="D646" t="s">
        <v>3</v>
      </c>
      <c r="E646" t="s">
        <v>4</v>
      </c>
      <c r="F646" t="s">
        <v>5</v>
      </c>
    </row>
    <row r="647" spans="1:10" x14ac:dyDescent="0.2">
      <c r="C647" t="s">
        <v>6</v>
      </c>
    </row>
    <row r="648" spans="1:10" x14ac:dyDescent="0.2">
      <c r="A648" t="s">
        <v>7</v>
      </c>
      <c r="B648">
        <v>1</v>
      </c>
      <c r="C648">
        <v>155101800.02867001</v>
      </c>
      <c r="D648">
        <v>9.8574401664932392</v>
      </c>
      <c r="E648">
        <v>16.687825182101999</v>
      </c>
      <c r="F648">
        <v>122.874089490114</v>
      </c>
    </row>
    <row r="649" spans="1:10" x14ac:dyDescent="0.2">
      <c r="A649" t="s">
        <v>7</v>
      </c>
      <c r="B649">
        <v>2</v>
      </c>
      <c r="C649">
        <v>155101800.02867001</v>
      </c>
      <c r="D649">
        <v>9.3694068678459903</v>
      </c>
      <c r="E649">
        <v>16.4505723204995</v>
      </c>
      <c r="F649">
        <v>122.995837669095</v>
      </c>
    </row>
    <row r="650" spans="1:10" x14ac:dyDescent="0.2">
      <c r="A650" t="s">
        <v>7</v>
      </c>
      <c r="B650">
        <v>3</v>
      </c>
      <c r="C650">
        <v>155101800.02867001</v>
      </c>
      <c r="D650">
        <v>9.5691987513007302</v>
      </c>
      <c r="E650">
        <v>16.269510926118599</v>
      </c>
      <c r="F650">
        <v>123.035379812695</v>
      </c>
    </row>
    <row r="651" spans="1:10" x14ac:dyDescent="0.2">
      <c r="A651" t="s">
        <v>7</v>
      </c>
      <c r="B651">
        <v>4</v>
      </c>
      <c r="C651">
        <v>155101800.02867001</v>
      </c>
      <c r="D651">
        <v>9.2049947970863695</v>
      </c>
      <c r="E651">
        <v>16.008324661810601</v>
      </c>
      <c r="F651">
        <v>123.067637877211</v>
      </c>
    </row>
    <row r="652" spans="1:10" x14ac:dyDescent="0.2">
      <c r="A652" t="s">
        <v>7</v>
      </c>
      <c r="B652">
        <v>5</v>
      </c>
      <c r="C652">
        <v>155101800.02867001</v>
      </c>
      <c r="D652">
        <v>8.7544224765868908</v>
      </c>
      <c r="E652">
        <v>15.735691987513</v>
      </c>
      <c r="F652">
        <v>123.107180020812</v>
      </c>
    </row>
    <row r="653" spans="1:10" x14ac:dyDescent="0.2">
      <c r="A653" t="s">
        <v>7</v>
      </c>
      <c r="B653">
        <v>6</v>
      </c>
      <c r="C653">
        <v>155101800.02867001</v>
      </c>
      <c r="D653">
        <v>9.2799167533818903</v>
      </c>
      <c r="E653">
        <v>15.613943808532801</v>
      </c>
      <c r="F653">
        <v>123.08220603538</v>
      </c>
      <c r="H653">
        <f>AVERAGE(D653:D657)</f>
        <v>8.8297606659729464</v>
      </c>
      <c r="I653">
        <f>100*(D653-$H$653)/$H$653</f>
        <v>5.0981686190397033</v>
      </c>
      <c r="J653">
        <f>I658</f>
        <v>-2.0081551841987375</v>
      </c>
    </row>
    <row r="654" spans="1:10" x14ac:dyDescent="0.2">
      <c r="A654" t="s">
        <v>7</v>
      </c>
      <c r="B654">
        <v>7</v>
      </c>
      <c r="C654">
        <v>155101800.02867001</v>
      </c>
      <c r="D654">
        <v>8.4703433922996894</v>
      </c>
      <c r="E654">
        <v>15.4464099895942</v>
      </c>
      <c r="F654">
        <v>123.28616024974001</v>
      </c>
      <c r="I654">
        <f t="shared" ref="I654:I667" si="28">100*(D654-$H$653)/$H$653</f>
        <v>-4.0705211304122368</v>
      </c>
    </row>
    <row r="655" spans="1:10" x14ac:dyDescent="0.2">
      <c r="A655" t="s">
        <v>7</v>
      </c>
      <c r="B655">
        <v>8</v>
      </c>
      <c r="C655">
        <v>155101800.02867001</v>
      </c>
      <c r="D655">
        <v>9.1706555671175902</v>
      </c>
      <c r="E655">
        <v>15.3454734651405</v>
      </c>
      <c r="F655">
        <v>123.047866805411</v>
      </c>
      <c r="I655">
        <f t="shared" si="28"/>
        <v>3.860749051311696</v>
      </c>
    </row>
    <row r="656" spans="1:10" x14ac:dyDescent="0.2">
      <c r="A656" t="s">
        <v>7</v>
      </c>
      <c r="B656">
        <v>9</v>
      </c>
      <c r="C656">
        <v>155101800.02867001</v>
      </c>
      <c r="D656">
        <v>8.8668054110301799</v>
      </c>
      <c r="E656">
        <v>15.094693028095699</v>
      </c>
      <c r="F656">
        <v>123.165452653486</v>
      </c>
      <c r="I656">
        <f t="shared" si="28"/>
        <v>0.41954415820116231</v>
      </c>
    </row>
    <row r="657" spans="1:9" x14ac:dyDescent="0.2">
      <c r="A657" t="s">
        <v>7</v>
      </c>
      <c r="B657">
        <v>10</v>
      </c>
      <c r="C657">
        <v>155101800.02867001</v>
      </c>
      <c r="D657">
        <v>8.3610822060353804</v>
      </c>
      <c r="E657">
        <v>14.9677419354839</v>
      </c>
      <c r="F657">
        <v>123.259105098855</v>
      </c>
      <c r="I657">
        <f t="shared" si="28"/>
        <v>-5.307940698140345</v>
      </c>
    </row>
    <row r="658" spans="1:9" x14ac:dyDescent="0.2">
      <c r="A658" t="s">
        <v>7</v>
      </c>
      <c r="B658">
        <v>11</v>
      </c>
      <c r="C658">
        <v>155101800.02867001</v>
      </c>
      <c r="D658">
        <v>8.6524453694068697</v>
      </c>
      <c r="E658">
        <v>5.7159209157128004</v>
      </c>
      <c r="F658">
        <v>123.730489073881</v>
      </c>
      <c r="I658">
        <f t="shared" si="28"/>
        <v>-2.0081551841987375</v>
      </c>
    </row>
    <row r="659" spans="1:9" x14ac:dyDescent="0.2">
      <c r="A659" t="s">
        <v>7</v>
      </c>
      <c r="B659">
        <v>12</v>
      </c>
      <c r="C659">
        <v>155101800.02867001</v>
      </c>
      <c r="D659">
        <v>8.4745057232050005</v>
      </c>
      <c r="E659">
        <v>6.1436004162330899</v>
      </c>
      <c r="F659">
        <v>123.577523413111</v>
      </c>
      <c r="I659">
        <f t="shared" si="28"/>
        <v>-4.0233813373558815</v>
      </c>
    </row>
    <row r="660" spans="1:9" x14ac:dyDescent="0.2">
      <c r="A660" t="s">
        <v>7</v>
      </c>
      <c r="B660">
        <v>13</v>
      </c>
      <c r="C660">
        <v>155101800.02867001</v>
      </c>
      <c r="D660">
        <v>8.2486992715920895</v>
      </c>
      <c r="E660">
        <v>6.2840790842871996</v>
      </c>
      <c r="F660">
        <v>123.69302809573399</v>
      </c>
      <c r="I660">
        <f t="shared" si="28"/>
        <v>-6.5807151106607042</v>
      </c>
    </row>
    <row r="661" spans="1:9" x14ac:dyDescent="0.2">
      <c r="A661" t="s">
        <v>7</v>
      </c>
      <c r="B661">
        <v>14</v>
      </c>
      <c r="C661">
        <v>155101800.02867001</v>
      </c>
      <c r="D661">
        <v>7.9136316337148802</v>
      </c>
      <c r="E661">
        <v>6.3704474505723203</v>
      </c>
      <c r="F661">
        <v>123.81581685744</v>
      </c>
      <c r="I661">
        <f t="shared" si="28"/>
        <v>-10.375468451693514</v>
      </c>
    </row>
    <row r="662" spans="1:9" x14ac:dyDescent="0.2">
      <c r="A662" t="s">
        <v>7</v>
      </c>
      <c r="B662">
        <v>15</v>
      </c>
      <c r="C662">
        <v>155101800.02867001</v>
      </c>
      <c r="D662">
        <v>7.7648283038501598</v>
      </c>
      <c r="E662">
        <v>6.5660770031217499</v>
      </c>
      <c r="F662">
        <v>123.72840790842901</v>
      </c>
      <c r="I662">
        <f t="shared" si="28"/>
        <v>-12.060716053456499</v>
      </c>
    </row>
    <row r="663" spans="1:9" x14ac:dyDescent="0.2">
      <c r="A663" t="s">
        <v>7</v>
      </c>
      <c r="B663">
        <v>16</v>
      </c>
      <c r="C663">
        <v>155101800.02867001</v>
      </c>
      <c r="D663">
        <v>7.5213319458896999</v>
      </c>
      <c r="E663">
        <v>6.5868886576482799</v>
      </c>
      <c r="F663">
        <v>123.639958376691</v>
      </c>
      <c r="I663">
        <f t="shared" si="28"/>
        <v>-14.818393947250568</v>
      </c>
    </row>
    <row r="664" spans="1:9" x14ac:dyDescent="0.2">
      <c r="A664" t="s">
        <v>7</v>
      </c>
      <c r="B664">
        <v>17</v>
      </c>
      <c r="C664">
        <v>155101800.02867001</v>
      </c>
      <c r="D664">
        <v>7.6451612903225801</v>
      </c>
      <c r="E664">
        <v>6.53277835587929</v>
      </c>
      <c r="F664">
        <v>123.657648283038</v>
      </c>
      <c r="I664">
        <f t="shared" si="28"/>
        <v>-13.415985103825415</v>
      </c>
    </row>
    <row r="665" spans="1:9" x14ac:dyDescent="0.2">
      <c r="A665" t="s">
        <v>7</v>
      </c>
      <c r="B665">
        <v>18</v>
      </c>
      <c r="C665">
        <v>155101800.02867001</v>
      </c>
      <c r="D665">
        <v>7.7481789802289303</v>
      </c>
      <c r="E665">
        <v>6.4994797086368399</v>
      </c>
      <c r="F665">
        <v>123.585848074922</v>
      </c>
      <c r="I665">
        <f t="shared" si="28"/>
        <v>-12.249275225681751</v>
      </c>
    </row>
    <row r="666" spans="1:9" x14ac:dyDescent="0.2">
      <c r="A666" t="s">
        <v>7</v>
      </c>
      <c r="B666">
        <v>19</v>
      </c>
      <c r="C666">
        <v>155101800.02867001</v>
      </c>
      <c r="D666">
        <v>7.6701352757544203</v>
      </c>
      <c r="E666">
        <v>6.51196670135276</v>
      </c>
      <c r="F666">
        <v>123.711758584807</v>
      </c>
      <c r="I666">
        <f t="shared" si="28"/>
        <v>-13.133146345487583</v>
      </c>
    </row>
    <row r="667" spans="1:9" x14ac:dyDescent="0.2">
      <c r="A667" t="s">
        <v>7</v>
      </c>
      <c r="B667">
        <v>20</v>
      </c>
      <c r="C667">
        <v>155101800.02867001</v>
      </c>
      <c r="D667">
        <v>7.6566077003121702</v>
      </c>
      <c r="E667">
        <v>6.4734651404786696</v>
      </c>
      <c r="F667">
        <v>123.61290322580599</v>
      </c>
      <c r="I667">
        <f t="shared" si="28"/>
        <v>-13.286350672920614</v>
      </c>
    </row>
    <row r="669" spans="1:9" x14ac:dyDescent="0.2">
      <c r="A669" t="s">
        <v>0</v>
      </c>
      <c r="B669" t="s">
        <v>78</v>
      </c>
      <c r="C669" t="s">
        <v>2</v>
      </c>
      <c r="D669" t="s">
        <v>3</v>
      </c>
      <c r="E669" t="s">
        <v>4</v>
      </c>
      <c r="F669" t="s">
        <v>5</v>
      </c>
    </row>
    <row r="670" spans="1:9" x14ac:dyDescent="0.2">
      <c r="C670" t="s">
        <v>6</v>
      </c>
    </row>
    <row r="671" spans="1:9" x14ac:dyDescent="0.2">
      <c r="A671" t="s">
        <v>7</v>
      </c>
      <c r="B671">
        <v>1</v>
      </c>
      <c r="C671">
        <v>155101800.02867001</v>
      </c>
      <c r="D671">
        <v>9.1311134235171707</v>
      </c>
      <c r="E671">
        <v>30.293444328824101</v>
      </c>
      <c r="F671">
        <v>120.805411030177</v>
      </c>
    </row>
    <row r="672" spans="1:9" x14ac:dyDescent="0.2">
      <c r="A672" t="s">
        <v>7</v>
      </c>
      <c r="B672">
        <v>2</v>
      </c>
      <c r="C672">
        <v>155101800.02867001</v>
      </c>
      <c r="D672">
        <v>8.1456815816857393</v>
      </c>
      <c r="E672">
        <v>29.8813735691988</v>
      </c>
      <c r="F672">
        <v>120.85744016649301</v>
      </c>
    </row>
    <row r="673" spans="1:10" x14ac:dyDescent="0.2">
      <c r="A673" t="s">
        <v>7</v>
      </c>
      <c r="B673">
        <v>3</v>
      </c>
      <c r="C673">
        <v>155101800.02867001</v>
      </c>
      <c r="D673">
        <v>7.3048907388137403</v>
      </c>
      <c r="E673">
        <v>29.557752341311101</v>
      </c>
      <c r="F673">
        <v>120.874089490114</v>
      </c>
    </row>
    <row r="674" spans="1:10" x14ac:dyDescent="0.2">
      <c r="A674" t="s">
        <v>7</v>
      </c>
      <c r="B674">
        <v>4</v>
      </c>
      <c r="C674">
        <v>155101800.02867001</v>
      </c>
      <c r="D674">
        <v>7.6670135275754401</v>
      </c>
      <c r="E674">
        <v>29.366285119667001</v>
      </c>
      <c r="F674">
        <v>120.759625390219</v>
      </c>
    </row>
    <row r="675" spans="1:10" x14ac:dyDescent="0.2">
      <c r="A675" t="s">
        <v>7</v>
      </c>
      <c r="B675">
        <v>5</v>
      </c>
      <c r="C675">
        <v>155101800.02867001</v>
      </c>
      <c r="D675">
        <v>7.6940686784599404</v>
      </c>
      <c r="E675">
        <v>29.123829344432899</v>
      </c>
      <c r="F675">
        <v>120.842872008325</v>
      </c>
    </row>
    <row r="676" spans="1:10" x14ac:dyDescent="0.2">
      <c r="A676" t="s">
        <v>7</v>
      </c>
      <c r="B676">
        <v>6</v>
      </c>
      <c r="C676">
        <v>155101800.02867001</v>
      </c>
      <c r="D676">
        <v>7.93444328824142</v>
      </c>
      <c r="E676">
        <v>28.904266389177899</v>
      </c>
      <c r="F676">
        <v>120.849115504683</v>
      </c>
      <c r="H676">
        <f>AVERAGE(D676:D680)</f>
        <v>7.7627471383975033</v>
      </c>
      <c r="I676">
        <f>100*(D676-$H$676)/$H$676</f>
        <v>2.2117962466488459</v>
      </c>
      <c r="J676">
        <f>I681</f>
        <v>32.788203753350992</v>
      </c>
    </row>
    <row r="677" spans="1:10" x14ac:dyDescent="0.2">
      <c r="A677" t="s">
        <v>7</v>
      </c>
      <c r="B677">
        <v>7</v>
      </c>
      <c r="C677">
        <v>155101800.02867001</v>
      </c>
      <c r="D677">
        <v>7.8751300728407898</v>
      </c>
      <c r="E677">
        <v>28.279916753381901</v>
      </c>
      <c r="F677">
        <v>120.76795005202899</v>
      </c>
      <c r="I677">
        <f t="shared" ref="I677:I690" si="29">100*(D677-$H$676)/$H$676</f>
        <v>1.4477211796246425</v>
      </c>
    </row>
    <row r="678" spans="1:10" x14ac:dyDescent="0.2">
      <c r="A678" t="s">
        <v>7</v>
      </c>
      <c r="B678">
        <v>8</v>
      </c>
      <c r="C678">
        <v>155101800.02867001</v>
      </c>
      <c r="D678">
        <v>7.4037460978147802</v>
      </c>
      <c r="E678">
        <v>28.043704474505699</v>
      </c>
      <c r="F678">
        <v>120.639958376691</v>
      </c>
      <c r="I678">
        <f t="shared" si="29"/>
        <v>-4.6246648793565255</v>
      </c>
    </row>
    <row r="679" spans="1:10" x14ac:dyDescent="0.2">
      <c r="A679" t="s">
        <v>7</v>
      </c>
      <c r="B679">
        <v>9</v>
      </c>
      <c r="C679">
        <v>155101800.02867001</v>
      </c>
      <c r="D679">
        <v>7.7950052029136296</v>
      </c>
      <c r="E679">
        <v>27.9542143600416</v>
      </c>
      <c r="F679">
        <v>120.819979188345</v>
      </c>
      <c r="I679">
        <f t="shared" si="29"/>
        <v>0.41554959785519313</v>
      </c>
    </row>
    <row r="680" spans="1:10" x14ac:dyDescent="0.2">
      <c r="A680" t="s">
        <v>7</v>
      </c>
      <c r="B680">
        <v>10</v>
      </c>
      <c r="C680">
        <v>155101800.02867001</v>
      </c>
      <c r="D680">
        <v>7.8054110301769004</v>
      </c>
      <c r="E680">
        <v>27.729448491155001</v>
      </c>
      <c r="F680">
        <v>120.786680541103</v>
      </c>
      <c r="I680">
        <f t="shared" si="29"/>
        <v>0.5495978552278904</v>
      </c>
    </row>
    <row r="681" spans="1:10" x14ac:dyDescent="0.2">
      <c r="A681" t="s">
        <v>7</v>
      </c>
      <c r="B681">
        <v>11</v>
      </c>
      <c r="C681">
        <v>155101800.02867001</v>
      </c>
      <c r="D681">
        <v>10.3080124869927</v>
      </c>
      <c r="E681">
        <v>11.5161290322581</v>
      </c>
      <c r="F681">
        <v>120.808532778356</v>
      </c>
      <c r="I681">
        <f t="shared" si="29"/>
        <v>32.788203753350992</v>
      </c>
    </row>
    <row r="682" spans="1:10" x14ac:dyDescent="0.2">
      <c r="A682" t="s">
        <v>7</v>
      </c>
      <c r="B682">
        <v>12</v>
      </c>
      <c r="C682">
        <v>155101800.02867001</v>
      </c>
      <c r="D682">
        <v>9.0853277835587907</v>
      </c>
      <c r="E682">
        <v>12.1394380853278</v>
      </c>
      <c r="F682">
        <v>120.644120707596</v>
      </c>
      <c r="I682">
        <f t="shared" si="29"/>
        <v>17.037533512064304</v>
      </c>
    </row>
    <row r="683" spans="1:10" x14ac:dyDescent="0.2">
      <c r="A683" t="s">
        <v>7</v>
      </c>
      <c r="B683">
        <v>13</v>
      </c>
      <c r="C683">
        <v>155101800.02867001</v>
      </c>
      <c r="D683">
        <v>8.7845993756503606</v>
      </c>
      <c r="E683">
        <v>12.381893860561901</v>
      </c>
      <c r="F683">
        <v>120.552549427679</v>
      </c>
      <c r="I683">
        <f t="shared" si="29"/>
        <v>13.163538873994582</v>
      </c>
    </row>
    <row r="684" spans="1:10" x14ac:dyDescent="0.2">
      <c r="A684" t="s">
        <v>7</v>
      </c>
      <c r="B684">
        <v>14</v>
      </c>
      <c r="C684">
        <v>155101800.02867001</v>
      </c>
      <c r="D684">
        <v>8.2976066597294498</v>
      </c>
      <c r="E684">
        <v>12.6514047866805</v>
      </c>
      <c r="F684">
        <v>120.642039542144</v>
      </c>
      <c r="I684">
        <f t="shared" si="29"/>
        <v>6.8900804289544304</v>
      </c>
    </row>
    <row r="685" spans="1:10" x14ac:dyDescent="0.2">
      <c r="A685" t="s">
        <v>7</v>
      </c>
      <c r="B685">
        <v>15</v>
      </c>
      <c r="C685">
        <v>155101800.02867001</v>
      </c>
      <c r="D685">
        <v>8.8543184183142607</v>
      </c>
      <c r="E685">
        <v>12.9167533818939</v>
      </c>
      <c r="F685">
        <v>120.594172736733</v>
      </c>
      <c r="I685">
        <f t="shared" si="29"/>
        <v>14.06166219839147</v>
      </c>
    </row>
    <row r="686" spans="1:10" x14ac:dyDescent="0.2">
      <c r="A686" t="s">
        <v>7</v>
      </c>
      <c r="B686">
        <v>16</v>
      </c>
      <c r="C686">
        <v>155101800.02867001</v>
      </c>
      <c r="D686">
        <v>8.1852237252861606</v>
      </c>
      <c r="E686">
        <v>13.243496357960501</v>
      </c>
      <c r="F686">
        <v>120.546305931322</v>
      </c>
      <c r="I686">
        <f t="shared" si="29"/>
        <v>5.442359249329753</v>
      </c>
    </row>
    <row r="687" spans="1:10" x14ac:dyDescent="0.2">
      <c r="A687" t="s">
        <v>7</v>
      </c>
      <c r="B687">
        <v>17</v>
      </c>
      <c r="C687">
        <v>155101800.02867001</v>
      </c>
      <c r="D687">
        <v>8.4765868886576499</v>
      </c>
      <c r="E687">
        <v>13.2851196670135</v>
      </c>
      <c r="F687">
        <v>120.27263267429799</v>
      </c>
      <c r="I687">
        <f t="shared" si="29"/>
        <v>9.1957104557640843</v>
      </c>
    </row>
    <row r="688" spans="1:10" x14ac:dyDescent="0.2">
      <c r="A688" t="s">
        <v>7</v>
      </c>
      <c r="B688">
        <v>18</v>
      </c>
      <c r="C688">
        <v>155101800.02867001</v>
      </c>
      <c r="D688">
        <v>8.5671175858480808</v>
      </c>
      <c r="E688">
        <v>13.421436004162301</v>
      </c>
      <c r="F688">
        <v>120.48074921956299</v>
      </c>
      <c r="I688">
        <f t="shared" si="29"/>
        <v>10.361930294906232</v>
      </c>
    </row>
    <row r="689" spans="1:10" x14ac:dyDescent="0.2">
      <c r="A689" t="s">
        <v>7</v>
      </c>
      <c r="B689">
        <v>19</v>
      </c>
      <c r="C689">
        <v>155101800.02867001</v>
      </c>
      <c r="D689">
        <v>8.0790842872008302</v>
      </c>
      <c r="E689">
        <v>13.4630593132154</v>
      </c>
      <c r="F689">
        <v>120.385015608741</v>
      </c>
      <c r="I689">
        <f t="shared" si="29"/>
        <v>4.0750670241286473</v>
      </c>
    </row>
    <row r="690" spans="1:10" x14ac:dyDescent="0.2">
      <c r="A690" t="s">
        <v>7</v>
      </c>
      <c r="B690">
        <v>20</v>
      </c>
      <c r="C690">
        <v>155101800.02867001</v>
      </c>
      <c r="D690">
        <v>7.8980228928199798</v>
      </c>
      <c r="E690">
        <v>13.528616024973999</v>
      </c>
      <c r="F690">
        <v>120.173777315297</v>
      </c>
      <c r="I690">
        <f t="shared" si="29"/>
        <v>1.742627345844503</v>
      </c>
    </row>
    <row r="692" spans="1:10" x14ac:dyDescent="0.2">
      <c r="A692" t="s">
        <v>0</v>
      </c>
      <c r="B692" t="s">
        <v>79</v>
      </c>
      <c r="C692" t="s">
        <v>2</v>
      </c>
      <c r="D692" t="s">
        <v>3</v>
      </c>
      <c r="E692" t="s">
        <v>4</v>
      </c>
      <c r="F692" t="s">
        <v>5</v>
      </c>
    </row>
    <row r="693" spans="1:10" x14ac:dyDescent="0.2">
      <c r="C693" t="s">
        <v>6</v>
      </c>
    </row>
    <row r="694" spans="1:10" x14ac:dyDescent="0.2">
      <c r="A694" t="s">
        <v>7</v>
      </c>
      <c r="B694">
        <v>1</v>
      </c>
      <c r="C694">
        <v>155101800.028671</v>
      </c>
      <c r="D694">
        <v>9.8813735691987503</v>
      </c>
      <c r="E694">
        <v>16.475546305931299</v>
      </c>
      <c r="F694">
        <v>122.036420395421</v>
      </c>
    </row>
    <row r="695" spans="1:10" x14ac:dyDescent="0.2">
      <c r="A695" t="s">
        <v>7</v>
      </c>
      <c r="B695">
        <v>2</v>
      </c>
      <c r="C695">
        <v>155101800.028671</v>
      </c>
      <c r="D695">
        <v>9.9604578563995805</v>
      </c>
      <c r="E695">
        <v>16.233090530697201</v>
      </c>
      <c r="F695">
        <v>121.956295525494</v>
      </c>
    </row>
    <row r="696" spans="1:10" x14ac:dyDescent="0.2">
      <c r="A696" t="s">
        <v>7</v>
      </c>
      <c r="B696">
        <v>3</v>
      </c>
      <c r="C696">
        <v>155101800.028671</v>
      </c>
      <c r="D696">
        <v>9.5816857440166494</v>
      </c>
      <c r="E696">
        <v>16</v>
      </c>
      <c r="F696">
        <v>121.91155046826201</v>
      </c>
    </row>
    <row r="697" spans="1:10" x14ac:dyDescent="0.2">
      <c r="A697" t="s">
        <v>7</v>
      </c>
      <c r="B697">
        <v>4</v>
      </c>
      <c r="C697">
        <v>155101800.028671</v>
      </c>
      <c r="D697">
        <v>9.8335067637877192</v>
      </c>
      <c r="E697">
        <v>15.7044745057232</v>
      </c>
      <c r="F697">
        <v>121.963579604579</v>
      </c>
    </row>
    <row r="698" spans="1:10" x14ac:dyDescent="0.2">
      <c r="A698" t="s">
        <v>7</v>
      </c>
      <c r="B698">
        <v>5</v>
      </c>
      <c r="C698">
        <v>155101800.028671</v>
      </c>
      <c r="D698">
        <v>9.04578563995838</v>
      </c>
      <c r="E698">
        <v>15.468262226846999</v>
      </c>
      <c r="F698">
        <v>121.895941727367</v>
      </c>
    </row>
    <row r="699" spans="1:10" x14ac:dyDescent="0.2">
      <c r="A699" t="s">
        <v>7</v>
      </c>
      <c r="B699">
        <v>6</v>
      </c>
      <c r="C699">
        <v>155101800.028671</v>
      </c>
      <c r="D699">
        <v>8.7003121748179009</v>
      </c>
      <c r="E699">
        <v>15.312174817898001</v>
      </c>
      <c r="F699">
        <v>121.848074921956</v>
      </c>
      <c r="H699">
        <f>AVERAGE(D699:D703)</f>
        <v>8.9123829344432863</v>
      </c>
      <c r="I699">
        <f>100*(D699-$H$699)/$H$699</f>
        <v>-2.3795068186063362</v>
      </c>
      <c r="J699">
        <f>I704</f>
        <v>9.4946758826825626</v>
      </c>
    </row>
    <row r="700" spans="1:10" x14ac:dyDescent="0.2">
      <c r="A700" t="s">
        <v>7</v>
      </c>
      <c r="B700">
        <v>7</v>
      </c>
      <c r="C700">
        <v>155101800.028671</v>
      </c>
      <c r="D700">
        <v>8.9125910509885493</v>
      </c>
      <c r="E700">
        <v>15.2185223725286</v>
      </c>
      <c r="F700">
        <v>122.05202913631599</v>
      </c>
      <c r="I700">
        <f t="shared" ref="I700:I713" si="30">100*(D700-$H$699)/$H$699</f>
        <v>2.3351391742682326E-3</v>
      </c>
    </row>
    <row r="701" spans="1:10" x14ac:dyDescent="0.2">
      <c r="A701" t="s">
        <v>7</v>
      </c>
      <c r="B701">
        <v>8</v>
      </c>
      <c r="C701">
        <v>155101800.028671</v>
      </c>
      <c r="D701">
        <v>9.0915712799167494</v>
      </c>
      <c r="E701">
        <v>14.861602497398501</v>
      </c>
      <c r="F701">
        <v>121.950052029136</v>
      </c>
      <c r="I701">
        <f t="shared" si="30"/>
        <v>2.0105548290677895</v>
      </c>
    </row>
    <row r="702" spans="1:10" x14ac:dyDescent="0.2">
      <c r="A702" t="s">
        <v>7</v>
      </c>
      <c r="B702">
        <v>9</v>
      </c>
      <c r="C702">
        <v>155101800.028671</v>
      </c>
      <c r="D702">
        <v>8.9344432882414093</v>
      </c>
      <c r="E702">
        <v>14.6597294484912</v>
      </c>
      <c r="F702">
        <v>122.03433922996901</v>
      </c>
      <c r="I702">
        <f t="shared" si="30"/>
        <v>0.24752475247520311</v>
      </c>
    </row>
    <row r="703" spans="1:10" x14ac:dyDescent="0.2">
      <c r="A703" t="s">
        <v>7</v>
      </c>
      <c r="B703">
        <v>10</v>
      </c>
      <c r="C703">
        <v>155101800.028671</v>
      </c>
      <c r="D703">
        <v>8.9229968782518192</v>
      </c>
      <c r="E703">
        <v>14.6129032258065</v>
      </c>
      <c r="F703">
        <v>122.016649323621</v>
      </c>
      <c r="I703">
        <f t="shared" si="30"/>
        <v>0.1190920978890352</v>
      </c>
    </row>
    <row r="704" spans="1:10" x14ac:dyDescent="0.2">
      <c r="A704" t="s">
        <v>7</v>
      </c>
      <c r="B704">
        <v>11</v>
      </c>
      <c r="C704">
        <v>155101800.028671</v>
      </c>
      <c r="D704">
        <v>9.7585848074921895</v>
      </c>
      <c r="E704">
        <v>5.8969823100936498</v>
      </c>
      <c r="F704">
        <v>122.49843912591101</v>
      </c>
      <c r="I704">
        <f t="shared" si="30"/>
        <v>9.4946758826825626</v>
      </c>
    </row>
    <row r="705" spans="1:9" x14ac:dyDescent="0.2">
      <c r="A705" t="s">
        <v>7</v>
      </c>
      <c r="B705">
        <v>12</v>
      </c>
      <c r="C705">
        <v>155101800.028671</v>
      </c>
      <c r="D705">
        <v>10.093652445369401</v>
      </c>
      <c r="E705">
        <v>6.2247658688865801</v>
      </c>
      <c r="F705">
        <v>122.596253902185</v>
      </c>
      <c r="I705">
        <f t="shared" si="30"/>
        <v>13.254249953297169</v>
      </c>
    </row>
    <row r="706" spans="1:9" x14ac:dyDescent="0.2">
      <c r="A706" t="s">
        <v>7</v>
      </c>
      <c r="B706">
        <v>13</v>
      </c>
      <c r="C706">
        <v>155101800.028671</v>
      </c>
      <c r="D706">
        <v>9.5671175858480808</v>
      </c>
      <c r="E706">
        <v>6.5452653485952101</v>
      </c>
      <c r="F706">
        <v>122.586888657648</v>
      </c>
      <c r="I706">
        <f t="shared" si="30"/>
        <v>7.3463478423314923</v>
      </c>
    </row>
    <row r="707" spans="1:9" x14ac:dyDescent="0.2">
      <c r="A707" t="s">
        <v>7</v>
      </c>
      <c r="B707">
        <v>14</v>
      </c>
      <c r="C707">
        <v>155101800.028671</v>
      </c>
      <c r="D707">
        <v>9.8199791883454708</v>
      </c>
      <c r="E707">
        <v>6.6129032258064502</v>
      </c>
      <c r="F707">
        <v>122.57232049948</v>
      </c>
      <c r="I707">
        <f t="shared" si="30"/>
        <v>10.183541939099564</v>
      </c>
    </row>
    <row r="708" spans="1:9" x14ac:dyDescent="0.2">
      <c r="A708" t="s">
        <v>7</v>
      </c>
      <c r="B708">
        <v>15</v>
      </c>
      <c r="C708">
        <v>155101800.028671</v>
      </c>
      <c r="D708">
        <v>8.7752341311134199</v>
      </c>
      <c r="E708">
        <v>6.6597294484911496</v>
      </c>
      <c r="F708">
        <v>122.55983350676399</v>
      </c>
      <c r="I708">
        <f t="shared" si="30"/>
        <v>-1.5388567158602851</v>
      </c>
    </row>
    <row r="709" spans="1:9" x14ac:dyDescent="0.2">
      <c r="A709" t="s">
        <v>7</v>
      </c>
      <c r="B709">
        <v>16</v>
      </c>
      <c r="C709">
        <v>155101800.028671</v>
      </c>
      <c r="D709">
        <v>8.5494276795005195</v>
      </c>
      <c r="E709">
        <v>6.7554630593132199</v>
      </c>
      <c r="F709">
        <v>122.68262226847</v>
      </c>
      <c r="I709">
        <f t="shared" si="30"/>
        <v>-4.0724827199700986</v>
      </c>
    </row>
    <row r="710" spans="1:9" x14ac:dyDescent="0.2">
      <c r="A710" t="s">
        <v>7</v>
      </c>
      <c r="B710">
        <v>17</v>
      </c>
      <c r="C710">
        <v>155101800.028671</v>
      </c>
      <c r="D710">
        <v>9.3922996878251794</v>
      </c>
      <c r="E710">
        <v>6.7003121748179</v>
      </c>
      <c r="F710">
        <v>122.52757544224799</v>
      </c>
      <c r="I710">
        <f t="shared" si="30"/>
        <v>5.384830935923774</v>
      </c>
    </row>
    <row r="711" spans="1:9" x14ac:dyDescent="0.2">
      <c r="A711" t="s">
        <v>7</v>
      </c>
      <c r="B711">
        <v>18</v>
      </c>
      <c r="C711">
        <v>155101800.028671</v>
      </c>
      <c r="D711">
        <v>8.5931321540062395</v>
      </c>
      <c r="E711">
        <v>6.6742976066597297</v>
      </c>
      <c r="F711">
        <v>122.54942767950099</v>
      </c>
      <c r="I711">
        <f t="shared" si="30"/>
        <v>-3.5821034933682285</v>
      </c>
    </row>
    <row r="712" spans="1:9" x14ac:dyDescent="0.2">
      <c r="A712" t="s">
        <v>7</v>
      </c>
      <c r="B712">
        <v>19</v>
      </c>
      <c r="C712">
        <v>155101800.028671</v>
      </c>
      <c r="D712">
        <v>8.4172736732570197</v>
      </c>
      <c r="E712">
        <v>6.6566077003121702</v>
      </c>
      <c r="F712">
        <v>122.714880332986</v>
      </c>
      <c r="I712">
        <f t="shared" si="30"/>
        <v>-5.5552960956473276</v>
      </c>
    </row>
    <row r="713" spans="1:9" x14ac:dyDescent="0.2">
      <c r="A713" t="s">
        <v>7</v>
      </c>
      <c r="B713">
        <v>20</v>
      </c>
      <c r="C713">
        <v>155101800.028671</v>
      </c>
      <c r="D713">
        <v>8.8824141519250794</v>
      </c>
      <c r="E713">
        <v>6.7918834547346503</v>
      </c>
      <c r="F713">
        <v>122.731529656608</v>
      </c>
      <c r="I713">
        <f t="shared" si="30"/>
        <v>-0.33626004109841245</v>
      </c>
    </row>
    <row r="714" spans="1:9" x14ac:dyDescent="0.2">
      <c r="I714" s="1"/>
    </row>
    <row r="715" spans="1:9" x14ac:dyDescent="0.2">
      <c r="A715" t="s">
        <v>0</v>
      </c>
      <c r="B715" t="s">
        <v>79</v>
      </c>
      <c r="C715" t="s">
        <v>2</v>
      </c>
      <c r="D715" t="s">
        <v>3</v>
      </c>
      <c r="E715" t="s">
        <v>4</v>
      </c>
      <c r="F715" t="s">
        <v>5</v>
      </c>
    </row>
    <row r="716" spans="1:9" x14ac:dyDescent="0.2">
      <c r="C716" t="s">
        <v>6</v>
      </c>
    </row>
    <row r="717" spans="1:9" x14ac:dyDescent="0.2">
      <c r="A717" t="s">
        <v>7</v>
      </c>
      <c r="B717">
        <v>1</v>
      </c>
      <c r="C717">
        <v>155101800.028671</v>
      </c>
      <c r="D717">
        <v>16.647242455775199</v>
      </c>
      <c r="E717">
        <v>25.9334027055151</v>
      </c>
      <c r="F717">
        <v>127.105098855359</v>
      </c>
    </row>
    <row r="718" spans="1:9" x14ac:dyDescent="0.2">
      <c r="A718" t="s">
        <v>7</v>
      </c>
      <c r="B718">
        <v>2</v>
      </c>
      <c r="C718">
        <v>155101800.028671</v>
      </c>
      <c r="D718">
        <v>16.817898022892798</v>
      </c>
      <c r="E718">
        <v>26.387096774193498</v>
      </c>
      <c r="F718">
        <v>127.04474505723201</v>
      </c>
    </row>
    <row r="719" spans="1:9" x14ac:dyDescent="0.2">
      <c r="A719" t="s">
        <v>7</v>
      </c>
      <c r="B719">
        <v>3</v>
      </c>
      <c r="C719">
        <v>155101800.028671</v>
      </c>
      <c r="D719">
        <v>16.165452653486</v>
      </c>
      <c r="E719">
        <v>27.172736732570201</v>
      </c>
      <c r="F719">
        <v>127.049947970864</v>
      </c>
    </row>
    <row r="720" spans="1:9" x14ac:dyDescent="0.2">
      <c r="A720" t="s">
        <v>7</v>
      </c>
      <c r="B720">
        <v>4</v>
      </c>
      <c r="C720">
        <v>155101800.028671</v>
      </c>
      <c r="D720">
        <v>17.380853277835602</v>
      </c>
      <c r="E720">
        <v>27.081165452653501</v>
      </c>
      <c r="F720">
        <v>127.147762747138</v>
      </c>
    </row>
    <row r="721" spans="1:10" x14ac:dyDescent="0.2">
      <c r="A721" t="s">
        <v>7</v>
      </c>
      <c r="B721">
        <v>5</v>
      </c>
      <c r="C721">
        <v>155101800.028671</v>
      </c>
      <c r="D721">
        <v>16.568158168574399</v>
      </c>
      <c r="E721">
        <v>26.983350676378802</v>
      </c>
      <c r="F721">
        <v>127.048907388137</v>
      </c>
    </row>
    <row r="722" spans="1:10" x14ac:dyDescent="0.2">
      <c r="A722" t="s">
        <v>7</v>
      </c>
      <c r="B722">
        <v>6</v>
      </c>
      <c r="C722">
        <v>155101800.028671</v>
      </c>
      <c r="D722">
        <v>16.466181061394401</v>
      </c>
      <c r="E722">
        <v>27.098855359001</v>
      </c>
      <c r="F722">
        <v>127.08220603538</v>
      </c>
      <c r="H722">
        <f>AVERAGE(D722:D726)</f>
        <v>16.905931321540084</v>
      </c>
      <c r="I722">
        <f>100*(D722-$H$722)/$H$722</f>
        <v>-2.6011596272450892</v>
      </c>
      <c r="J722">
        <f>I727</f>
        <v>25.884800512106697</v>
      </c>
    </row>
    <row r="723" spans="1:10" x14ac:dyDescent="0.2">
      <c r="A723" t="s">
        <v>7</v>
      </c>
      <c r="B723">
        <v>7</v>
      </c>
      <c r="C723">
        <v>155101800.028671</v>
      </c>
      <c r="D723">
        <v>16.8012486992716</v>
      </c>
      <c r="E723">
        <v>27.261186264308002</v>
      </c>
      <c r="F723">
        <v>127.16441207075999</v>
      </c>
      <c r="I723">
        <f t="shared" ref="I723:I736" si="31">100*(D723-$H$722)/$H$722</f>
        <v>-0.61920648012515367</v>
      </c>
    </row>
    <row r="724" spans="1:10" x14ac:dyDescent="0.2">
      <c r="A724" t="s">
        <v>7</v>
      </c>
      <c r="B724">
        <v>8</v>
      </c>
      <c r="C724">
        <v>155101800.028671</v>
      </c>
      <c r="D724">
        <v>16.663891779396501</v>
      </c>
      <c r="E724">
        <v>27.4037460978148</v>
      </c>
      <c r="F724">
        <v>127.14568158168601</v>
      </c>
      <c r="I724">
        <f t="shared" si="31"/>
        <v>-1.4316841677642302</v>
      </c>
    </row>
    <row r="725" spans="1:10" x14ac:dyDescent="0.2">
      <c r="A725" t="s">
        <v>7</v>
      </c>
      <c r="B725">
        <v>9</v>
      </c>
      <c r="C725">
        <v>155101800.028671</v>
      </c>
      <c r="D725">
        <v>17.8876170655567</v>
      </c>
      <c r="E725">
        <v>27.349635796045799</v>
      </c>
      <c r="F725">
        <v>127.08428720083199</v>
      </c>
      <c r="I725">
        <f t="shared" si="31"/>
        <v>5.806753413021597</v>
      </c>
    </row>
    <row r="726" spans="1:10" x14ac:dyDescent="0.2">
      <c r="A726" t="s">
        <v>7</v>
      </c>
      <c r="B726">
        <v>10</v>
      </c>
      <c r="C726">
        <v>155101800.028671</v>
      </c>
      <c r="D726">
        <v>16.710718002081201</v>
      </c>
      <c r="E726">
        <v>27.681581685744</v>
      </c>
      <c r="F726">
        <v>127.083246618106</v>
      </c>
      <c r="I726">
        <f t="shared" si="31"/>
        <v>-1.1547031378872288</v>
      </c>
    </row>
    <row r="727" spans="1:10" x14ac:dyDescent="0.2">
      <c r="A727" t="s">
        <v>7</v>
      </c>
      <c r="B727">
        <v>11</v>
      </c>
      <c r="C727">
        <v>155101800.028671</v>
      </c>
      <c r="D727">
        <v>21.281997918834499</v>
      </c>
      <c r="E727">
        <v>12.067637877211199</v>
      </c>
      <c r="F727">
        <v>127.906347554631</v>
      </c>
      <c r="I727">
        <f t="shared" si="31"/>
        <v>25.884800512106697</v>
      </c>
    </row>
    <row r="728" spans="1:10" x14ac:dyDescent="0.2">
      <c r="A728" t="s">
        <v>7</v>
      </c>
      <c r="B728">
        <v>12</v>
      </c>
      <c r="C728">
        <v>155101800.028671</v>
      </c>
      <c r="D728">
        <v>21.671175858480701</v>
      </c>
      <c r="E728">
        <v>13.100936524453701</v>
      </c>
      <c r="F728">
        <v>127.809573361082</v>
      </c>
      <c r="I728">
        <f t="shared" si="31"/>
        <v>28.186820627084604</v>
      </c>
    </row>
    <row r="729" spans="1:10" x14ac:dyDescent="0.2">
      <c r="A729" t="s">
        <v>7</v>
      </c>
      <c r="B729">
        <v>13</v>
      </c>
      <c r="C729">
        <v>155101800.028671</v>
      </c>
      <c r="D729">
        <v>21.4703433922997</v>
      </c>
      <c r="E729">
        <v>13.829344432882399</v>
      </c>
      <c r="F729">
        <v>127.686784599376</v>
      </c>
      <c r="I729">
        <f t="shared" si="31"/>
        <v>26.998879765612408</v>
      </c>
    </row>
    <row r="730" spans="1:10" x14ac:dyDescent="0.2">
      <c r="A730" t="s">
        <v>7</v>
      </c>
      <c r="B730">
        <v>14</v>
      </c>
      <c r="C730">
        <v>155101800.028671</v>
      </c>
      <c r="D730">
        <v>21.248699271592098</v>
      </c>
      <c r="E730">
        <v>14.181061394380899</v>
      </c>
      <c r="F730">
        <v>127.78459937565</v>
      </c>
      <c r="I730">
        <f t="shared" si="31"/>
        <v>25.687836224194477</v>
      </c>
    </row>
    <row r="731" spans="1:10" x14ac:dyDescent="0.2">
      <c r="A731" t="s">
        <v>7</v>
      </c>
      <c r="B731">
        <v>15</v>
      </c>
      <c r="C731">
        <v>155101800.028671</v>
      </c>
      <c r="D731">
        <v>21.8730489073881</v>
      </c>
      <c r="E731">
        <v>14.6170655567118</v>
      </c>
      <c r="F731">
        <v>127.652445369407</v>
      </c>
      <c r="I731">
        <f t="shared" si="31"/>
        <v>29.380916622554484</v>
      </c>
    </row>
    <row r="732" spans="1:10" x14ac:dyDescent="0.2">
      <c r="A732" t="s">
        <v>7</v>
      </c>
      <c r="B732">
        <v>16</v>
      </c>
      <c r="C732">
        <v>155101800.028671</v>
      </c>
      <c r="D732">
        <v>21.3111342351717</v>
      </c>
      <c r="E732">
        <v>15.0260145681582</v>
      </c>
      <c r="F732">
        <v>127.680541103018</v>
      </c>
      <c r="I732">
        <f t="shared" si="31"/>
        <v>26.057144264030487</v>
      </c>
    </row>
    <row r="733" spans="1:10" x14ac:dyDescent="0.2">
      <c r="A733" t="s">
        <v>7</v>
      </c>
      <c r="B733">
        <v>17</v>
      </c>
      <c r="C733">
        <v>155101800.028671</v>
      </c>
      <c r="D733">
        <v>22.127991675338201</v>
      </c>
      <c r="E733">
        <v>15.3548387096774</v>
      </c>
      <c r="F733">
        <v>127.68886576482799</v>
      </c>
      <c r="I733">
        <f t="shared" si="31"/>
        <v>30.88892445188522</v>
      </c>
    </row>
    <row r="734" spans="1:10" x14ac:dyDescent="0.2">
      <c r="A734" t="s">
        <v>7</v>
      </c>
      <c r="B734">
        <v>18</v>
      </c>
      <c r="C734">
        <v>155101800.028671</v>
      </c>
      <c r="D734">
        <v>21.1852237252862</v>
      </c>
      <c r="E734">
        <v>15.3610822060354</v>
      </c>
      <c r="F734">
        <v>127.695109261186</v>
      </c>
      <c r="I734">
        <f t="shared" si="31"/>
        <v>25.312373050361376</v>
      </c>
    </row>
    <row r="735" spans="1:10" x14ac:dyDescent="0.2">
      <c r="A735" t="s">
        <v>7</v>
      </c>
      <c r="B735">
        <v>19</v>
      </c>
      <c r="C735">
        <v>155101800.028671</v>
      </c>
      <c r="D735">
        <v>21.4183142559834</v>
      </c>
      <c r="E735">
        <v>15.7845993756504</v>
      </c>
      <c r="F735">
        <v>127.85744016649301</v>
      </c>
      <c r="I735">
        <f t="shared" si="31"/>
        <v>26.69112306574927</v>
      </c>
    </row>
    <row r="736" spans="1:10" x14ac:dyDescent="0.2">
      <c r="A736" t="s">
        <v>7</v>
      </c>
      <c r="B736">
        <v>20</v>
      </c>
      <c r="C736">
        <v>155101800.028671</v>
      </c>
      <c r="D736">
        <v>21.831425598335102</v>
      </c>
      <c r="E736">
        <v>15.845993756503599</v>
      </c>
      <c r="F736">
        <v>127.913631633715</v>
      </c>
      <c r="I736">
        <f t="shared" si="31"/>
        <v>29.134711262664226</v>
      </c>
    </row>
    <row r="738" spans="1:10" x14ac:dyDescent="0.2">
      <c r="A738" t="s">
        <v>0</v>
      </c>
      <c r="B738" t="s">
        <v>79</v>
      </c>
      <c r="C738" t="s">
        <v>2</v>
      </c>
      <c r="D738" t="s">
        <v>3</v>
      </c>
      <c r="E738" t="s">
        <v>4</v>
      </c>
      <c r="F738" t="s">
        <v>5</v>
      </c>
    </row>
    <row r="739" spans="1:10" x14ac:dyDescent="0.2">
      <c r="C739" t="s">
        <v>6</v>
      </c>
    </row>
    <row r="740" spans="1:10" x14ac:dyDescent="0.2">
      <c r="A740" t="s">
        <v>7</v>
      </c>
      <c r="B740">
        <v>1</v>
      </c>
      <c r="C740">
        <v>155101800.02867001</v>
      </c>
      <c r="D740">
        <v>7.0312174817897999</v>
      </c>
      <c r="E740">
        <v>18.524453694068701</v>
      </c>
      <c r="F740">
        <v>123.875130072841</v>
      </c>
    </row>
    <row r="741" spans="1:10" x14ac:dyDescent="0.2">
      <c r="A741" t="s">
        <v>7</v>
      </c>
      <c r="B741">
        <v>2</v>
      </c>
      <c r="C741">
        <v>155101800.02867001</v>
      </c>
      <c r="D741">
        <v>7.3766909469302799</v>
      </c>
      <c r="E741">
        <v>18.1841831425598</v>
      </c>
      <c r="F741">
        <v>123.793964620187</v>
      </c>
    </row>
    <row r="742" spans="1:10" x14ac:dyDescent="0.2">
      <c r="A742" t="s">
        <v>7</v>
      </c>
      <c r="B742">
        <v>3</v>
      </c>
      <c r="C742">
        <v>155101800.02867001</v>
      </c>
      <c r="D742">
        <v>7.3600416233090504</v>
      </c>
      <c r="E742">
        <v>18.158168574401699</v>
      </c>
      <c r="F742">
        <v>123.79292403746101</v>
      </c>
    </row>
    <row r="743" spans="1:10" x14ac:dyDescent="0.2">
      <c r="A743" t="s">
        <v>7</v>
      </c>
      <c r="B743">
        <v>4</v>
      </c>
      <c r="C743">
        <v>155101800.02867001</v>
      </c>
      <c r="D743">
        <v>6.789802289282</v>
      </c>
      <c r="E743">
        <v>18.0593132154006</v>
      </c>
      <c r="F743">
        <v>123.86576482830399</v>
      </c>
    </row>
    <row r="744" spans="1:10" x14ac:dyDescent="0.2">
      <c r="A744" t="s">
        <v>7</v>
      </c>
      <c r="B744">
        <v>5</v>
      </c>
      <c r="C744">
        <v>155101800.02867001</v>
      </c>
      <c r="D744">
        <v>7.0749219562955297</v>
      </c>
      <c r="E744">
        <v>17.7346514047867</v>
      </c>
      <c r="F744">
        <v>123.824141519251</v>
      </c>
    </row>
    <row r="745" spans="1:10" x14ac:dyDescent="0.2">
      <c r="A745" t="s">
        <v>7</v>
      </c>
      <c r="B745">
        <v>6</v>
      </c>
      <c r="C745">
        <v>155101800.02867001</v>
      </c>
      <c r="D745">
        <v>7.8657648283038499</v>
      </c>
      <c r="E745">
        <v>17.772112382934399</v>
      </c>
      <c r="F745">
        <v>123.82518210197701</v>
      </c>
      <c r="H745">
        <f>AVERAGE(D745:D749)</f>
        <v>7.2651404786680542</v>
      </c>
      <c r="I745">
        <f>100*(D745-$H$745)/$H$745</f>
        <v>8.267209029190175</v>
      </c>
      <c r="J745">
        <f>I750</f>
        <v>47.411842218338592</v>
      </c>
    </row>
    <row r="746" spans="1:10" x14ac:dyDescent="0.2">
      <c r="A746" t="s">
        <v>7</v>
      </c>
      <c r="B746">
        <v>7</v>
      </c>
      <c r="C746">
        <v>155101800.02867001</v>
      </c>
      <c r="D746">
        <v>6.9906347554630601</v>
      </c>
      <c r="E746">
        <v>17.780437044745099</v>
      </c>
      <c r="F746">
        <v>123.89802289281999</v>
      </c>
      <c r="I746">
        <f t="shared" ref="I746:I759" si="32">100*(D746-$H$745)/$H$745</f>
        <v>-3.7783952562376371</v>
      </c>
    </row>
    <row r="747" spans="1:10" x14ac:dyDescent="0.2">
      <c r="A747" t="s">
        <v>7</v>
      </c>
      <c r="B747">
        <v>8</v>
      </c>
      <c r="C747">
        <v>155101800.02867001</v>
      </c>
      <c r="D747">
        <v>7.23204994797086</v>
      </c>
      <c r="E747">
        <v>17.472424557752301</v>
      </c>
      <c r="F747">
        <v>123.90842872008299</v>
      </c>
      <c r="I747">
        <f t="shared" si="32"/>
        <v>-0.45546993611967795</v>
      </c>
    </row>
    <row r="748" spans="1:10" x14ac:dyDescent="0.2">
      <c r="A748" t="s">
        <v>7</v>
      </c>
      <c r="B748">
        <v>9</v>
      </c>
      <c r="C748">
        <v>155101800.02867001</v>
      </c>
      <c r="D748">
        <v>7.0156087408949004</v>
      </c>
      <c r="E748">
        <v>17.576482830385</v>
      </c>
      <c r="F748">
        <v>123.938605619147</v>
      </c>
      <c r="I748">
        <f t="shared" si="32"/>
        <v>-3.4346443610530355</v>
      </c>
    </row>
    <row r="749" spans="1:10" x14ac:dyDescent="0.2">
      <c r="A749" t="s">
        <v>7</v>
      </c>
      <c r="B749">
        <v>10</v>
      </c>
      <c r="C749">
        <v>155101800.02867001</v>
      </c>
      <c r="D749">
        <v>7.2216441207075999</v>
      </c>
      <c r="E749">
        <v>17.620187304890699</v>
      </c>
      <c r="F749">
        <v>123.928199791883</v>
      </c>
      <c r="I749">
        <f t="shared" si="32"/>
        <v>-0.59869947577983684</v>
      </c>
    </row>
    <row r="750" spans="1:10" x14ac:dyDescent="0.2">
      <c r="A750" t="s">
        <v>7</v>
      </c>
      <c r="B750">
        <v>11</v>
      </c>
      <c r="C750">
        <v>155101800.02867001</v>
      </c>
      <c r="D750">
        <v>10.709677419354801</v>
      </c>
      <c r="E750">
        <v>5.3277835587929196</v>
      </c>
      <c r="F750">
        <v>124.459937565036</v>
      </c>
      <c r="I750">
        <f t="shared" si="32"/>
        <v>47.411842218338592</v>
      </c>
    </row>
    <row r="751" spans="1:10" x14ac:dyDescent="0.2">
      <c r="A751" t="s">
        <v>7</v>
      </c>
      <c r="B751">
        <v>12</v>
      </c>
      <c r="C751">
        <v>155101800.02867001</v>
      </c>
      <c r="D751">
        <v>11.1956295525494</v>
      </c>
      <c r="E751">
        <v>5.9188345473465098</v>
      </c>
      <c r="F751">
        <v>124.464099895942</v>
      </c>
      <c r="I751">
        <f t="shared" si="32"/>
        <v>54.10066172047285</v>
      </c>
    </row>
    <row r="752" spans="1:10" x14ac:dyDescent="0.2">
      <c r="A752" t="s">
        <v>7</v>
      </c>
      <c r="B752">
        <v>13</v>
      </c>
      <c r="C752">
        <v>155101800.02867001</v>
      </c>
      <c r="D752">
        <v>10.003121748179</v>
      </c>
      <c r="E752">
        <v>6.2819979188345503</v>
      </c>
      <c r="F752">
        <v>124.302809573361</v>
      </c>
      <c r="I752">
        <f t="shared" si="32"/>
        <v>37.686556475407755</v>
      </c>
    </row>
    <row r="753" spans="1:10" x14ac:dyDescent="0.2">
      <c r="A753" t="s">
        <v>7</v>
      </c>
      <c r="B753">
        <v>14</v>
      </c>
      <c r="C753">
        <v>155101800.02867001</v>
      </c>
      <c r="D753">
        <v>9.7356919875130092</v>
      </c>
      <c r="E753">
        <v>6.53277835587929</v>
      </c>
      <c r="F753">
        <v>124.47658688865801</v>
      </c>
      <c r="I753">
        <f t="shared" si="32"/>
        <v>34.00555730613884</v>
      </c>
    </row>
    <row r="754" spans="1:10" x14ac:dyDescent="0.2">
      <c r="A754" t="s">
        <v>7</v>
      </c>
      <c r="B754">
        <v>15</v>
      </c>
      <c r="C754">
        <v>155101800.02867001</v>
      </c>
      <c r="D754">
        <v>9.5525494276794998</v>
      </c>
      <c r="E754">
        <v>6.8751300728407898</v>
      </c>
      <c r="F754">
        <v>124.246618106139</v>
      </c>
      <c r="I754">
        <f t="shared" si="32"/>
        <v>31.484717408118236</v>
      </c>
    </row>
    <row r="755" spans="1:10" x14ac:dyDescent="0.2">
      <c r="A755" t="s">
        <v>7</v>
      </c>
      <c r="B755">
        <v>16</v>
      </c>
      <c r="C755">
        <v>155101800.02867001</v>
      </c>
      <c r="D755">
        <v>11.041623309053101</v>
      </c>
      <c r="E755">
        <v>6.9198751300728398</v>
      </c>
      <c r="F755">
        <v>124.30593132154</v>
      </c>
      <c r="I755">
        <f t="shared" si="32"/>
        <v>51.980864533501816</v>
      </c>
    </row>
    <row r="756" spans="1:10" x14ac:dyDescent="0.2">
      <c r="A756" t="s">
        <v>7</v>
      </c>
      <c r="B756">
        <v>17</v>
      </c>
      <c r="C756">
        <v>155101800.02867001</v>
      </c>
      <c r="D756">
        <v>10.9906347554631</v>
      </c>
      <c r="E756">
        <v>7.3423517169614998</v>
      </c>
      <c r="F756">
        <v>124.22164412070801</v>
      </c>
      <c r="I756">
        <f t="shared" si="32"/>
        <v>51.279039789166674</v>
      </c>
    </row>
    <row r="757" spans="1:10" x14ac:dyDescent="0.2">
      <c r="A757" t="s">
        <v>7</v>
      </c>
      <c r="B757">
        <v>18</v>
      </c>
      <c r="C757">
        <v>155101800.02867001</v>
      </c>
      <c r="D757">
        <v>11.0759625390219</v>
      </c>
      <c r="E757">
        <v>7.3132154006243502</v>
      </c>
      <c r="F757">
        <v>124.378772112383</v>
      </c>
      <c r="I757">
        <f t="shared" si="32"/>
        <v>52.453522014380901</v>
      </c>
    </row>
    <row r="758" spans="1:10" x14ac:dyDescent="0.2">
      <c r="A758" t="s">
        <v>7</v>
      </c>
      <c r="B758">
        <v>19</v>
      </c>
      <c r="C758">
        <v>155101800.02867001</v>
      </c>
      <c r="D758">
        <v>10.3413111342352</v>
      </c>
      <c r="E758">
        <v>7.3652445369406898</v>
      </c>
      <c r="F758">
        <v>124.40478668054099</v>
      </c>
      <c r="I758">
        <f t="shared" si="32"/>
        <v>42.341516514366312</v>
      </c>
    </row>
    <row r="759" spans="1:10" x14ac:dyDescent="0.2">
      <c r="A759" t="s">
        <v>7</v>
      </c>
      <c r="B759">
        <v>20</v>
      </c>
      <c r="C759">
        <v>155101800.02867001</v>
      </c>
      <c r="D759">
        <v>10.6066597294485</v>
      </c>
      <c r="E759">
        <v>7.4058272632674296</v>
      </c>
      <c r="F759">
        <v>124.31113423517201</v>
      </c>
      <c r="I759">
        <f t="shared" si="32"/>
        <v>45.993869775702663</v>
      </c>
    </row>
    <row r="761" spans="1:10" x14ac:dyDescent="0.2">
      <c r="A761" t="s">
        <v>0</v>
      </c>
      <c r="B761" t="s">
        <v>80</v>
      </c>
      <c r="C761" t="s">
        <v>2</v>
      </c>
      <c r="D761" t="s">
        <v>3</v>
      </c>
      <c r="E761" t="s">
        <v>4</v>
      </c>
      <c r="F761" t="s">
        <v>5</v>
      </c>
    </row>
    <row r="762" spans="1:10" x14ac:dyDescent="0.2">
      <c r="C762" t="s">
        <v>6</v>
      </c>
    </row>
    <row r="763" spans="1:10" x14ac:dyDescent="0.2">
      <c r="A763" t="s">
        <v>7</v>
      </c>
      <c r="B763">
        <v>1</v>
      </c>
      <c r="C763">
        <v>155101800.028671</v>
      </c>
      <c r="D763">
        <v>6.14464099895942</v>
      </c>
      <c r="E763">
        <v>10.6420395421436</v>
      </c>
      <c r="F763">
        <v>123.808532778356</v>
      </c>
    </row>
    <row r="764" spans="1:10" x14ac:dyDescent="0.2">
      <c r="A764" t="s">
        <v>7</v>
      </c>
      <c r="B764">
        <v>2</v>
      </c>
      <c r="C764">
        <v>155101800.028671</v>
      </c>
      <c r="D764">
        <v>6.3454734651404801</v>
      </c>
      <c r="E764">
        <v>10.5369406867846</v>
      </c>
      <c r="F764">
        <v>124.02289281997901</v>
      </c>
    </row>
    <row r="765" spans="1:10" x14ac:dyDescent="0.2">
      <c r="A765" t="s">
        <v>7</v>
      </c>
      <c r="B765">
        <v>3</v>
      </c>
      <c r="C765">
        <v>155101800.028671</v>
      </c>
      <c r="D765">
        <v>6.6847034339229996</v>
      </c>
      <c r="E765">
        <v>10.621227887617099</v>
      </c>
      <c r="F765">
        <v>123.88969823100901</v>
      </c>
    </row>
    <row r="766" spans="1:10" x14ac:dyDescent="0.2">
      <c r="A766" t="s">
        <v>7</v>
      </c>
      <c r="B766">
        <v>4</v>
      </c>
      <c r="C766">
        <v>155101800.028671</v>
      </c>
      <c r="D766">
        <v>6.5171696149843896</v>
      </c>
      <c r="E766">
        <v>10.959417273673299</v>
      </c>
      <c r="F766">
        <v>123.916753381894</v>
      </c>
    </row>
    <row r="767" spans="1:10" x14ac:dyDescent="0.2">
      <c r="A767" t="s">
        <v>7</v>
      </c>
      <c r="B767">
        <v>5</v>
      </c>
      <c r="C767">
        <v>155101800.028671</v>
      </c>
      <c r="D767">
        <v>6.1977107180020798</v>
      </c>
      <c r="E767">
        <v>10.847034339229999</v>
      </c>
      <c r="F767">
        <v>123.991675338189</v>
      </c>
    </row>
    <row r="768" spans="1:10" x14ac:dyDescent="0.2">
      <c r="A768" t="s">
        <v>7</v>
      </c>
      <c r="B768">
        <v>6</v>
      </c>
      <c r="C768">
        <v>155101800.028671</v>
      </c>
      <c r="D768">
        <v>5.97814776274714</v>
      </c>
      <c r="E768">
        <v>10.8647242455775</v>
      </c>
      <c r="F768">
        <v>124.226847034339</v>
      </c>
      <c r="H768">
        <f>AVERAGE(D768:D772)</f>
        <v>6.2505723204994794</v>
      </c>
      <c r="I768">
        <f>100*(D768-$H$768)/$H$768</f>
        <v>-4.3583938203369215</v>
      </c>
      <c r="J768">
        <f>I773</f>
        <v>2.4672038356528763</v>
      </c>
    </row>
    <row r="769" spans="1:9" x14ac:dyDescent="0.2">
      <c r="A769" t="s">
        <v>7</v>
      </c>
      <c r="B769">
        <v>7</v>
      </c>
      <c r="C769">
        <v>155101800.028671</v>
      </c>
      <c r="D769">
        <v>5.7752341311134199</v>
      </c>
      <c r="E769">
        <v>11.054110301769001</v>
      </c>
      <c r="F769">
        <v>124.06659729448501</v>
      </c>
      <c r="I769">
        <f t="shared" ref="I769:I782" si="33">100*(D769-$H$768)/$H$768</f>
        <v>-7.6047146567224351</v>
      </c>
    </row>
    <row r="770" spans="1:9" x14ac:dyDescent="0.2">
      <c r="A770" t="s">
        <v>7</v>
      </c>
      <c r="B770">
        <v>8</v>
      </c>
      <c r="C770">
        <v>155101800.028671</v>
      </c>
      <c r="D770">
        <v>6.3590010405827302</v>
      </c>
      <c r="E770">
        <v>11.105098855359</v>
      </c>
      <c r="F770">
        <v>124.06347554630599</v>
      </c>
      <c r="I770">
        <f t="shared" si="33"/>
        <v>1.7347006725711527</v>
      </c>
    </row>
    <row r="771" spans="1:9" x14ac:dyDescent="0.2">
      <c r="A771" t="s">
        <v>7</v>
      </c>
      <c r="B771">
        <v>9</v>
      </c>
      <c r="C771">
        <v>155101800.028671</v>
      </c>
      <c r="D771">
        <v>6.95421436004162</v>
      </c>
      <c r="E771">
        <v>10.9531737773153</v>
      </c>
      <c r="F771">
        <v>123.916753381894</v>
      </c>
      <c r="I771">
        <f t="shared" si="33"/>
        <v>11.257241792634964</v>
      </c>
    </row>
    <row r="772" spans="1:9" x14ac:dyDescent="0.2">
      <c r="A772" t="s">
        <v>7</v>
      </c>
      <c r="B772">
        <v>10</v>
      </c>
      <c r="C772">
        <v>155101800.028671</v>
      </c>
      <c r="D772">
        <v>6.1862643080124897</v>
      </c>
      <c r="E772">
        <v>10.961498439125901</v>
      </c>
      <c r="F772">
        <v>124.00208116545301</v>
      </c>
      <c r="I772">
        <f t="shared" si="33"/>
        <v>-1.0288339881467188</v>
      </c>
    </row>
    <row r="773" spans="1:9" x14ac:dyDescent="0.2">
      <c r="A773" t="s">
        <v>7</v>
      </c>
      <c r="B773">
        <v>11</v>
      </c>
      <c r="C773">
        <v>155101800.028671</v>
      </c>
      <c r="D773">
        <v>6.4047866805410996</v>
      </c>
      <c r="E773">
        <v>4.3714880332986503</v>
      </c>
      <c r="F773">
        <v>124.08220603538</v>
      </c>
      <c r="I773">
        <f t="shared" si="33"/>
        <v>2.4672038356528763</v>
      </c>
    </row>
    <row r="774" spans="1:9" x14ac:dyDescent="0.2">
      <c r="A774" t="s">
        <v>7</v>
      </c>
      <c r="B774">
        <v>12</v>
      </c>
      <c r="C774">
        <v>155101800.028671</v>
      </c>
      <c r="D774">
        <v>6.2632674297606696</v>
      </c>
      <c r="E774">
        <v>4.5671175858480701</v>
      </c>
      <c r="F774">
        <v>124.16753381893901</v>
      </c>
      <c r="I774">
        <f t="shared" si="33"/>
        <v>0.20310314976366453</v>
      </c>
    </row>
    <row r="775" spans="1:9" x14ac:dyDescent="0.2">
      <c r="A775" t="s">
        <v>7</v>
      </c>
      <c r="B775">
        <v>13</v>
      </c>
      <c r="C775">
        <v>155101800.028671</v>
      </c>
      <c r="D775">
        <v>6.7065556711758596</v>
      </c>
      <c r="E775">
        <v>4.7960457856399596</v>
      </c>
      <c r="F775">
        <v>124.097814776275</v>
      </c>
      <c r="I775">
        <f t="shared" si="33"/>
        <v>7.2950655923287169</v>
      </c>
    </row>
    <row r="776" spans="1:9" x14ac:dyDescent="0.2">
      <c r="A776" t="s">
        <v>7</v>
      </c>
      <c r="B776">
        <v>14</v>
      </c>
      <c r="C776">
        <v>155101800.028671</v>
      </c>
      <c r="D776">
        <v>6.5442247658688899</v>
      </c>
      <c r="E776">
        <v>4.8907388137356902</v>
      </c>
      <c r="F776">
        <v>124.119667013528</v>
      </c>
      <c r="I776">
        <f t="shared" si="33"/>
        <v>4.6980089232204083</v>
      </c>
    </row>
    <row r="777" spans="1:9" x14ac:dyDescent="0.2">
      <c r="A777" t="s">
        <v>7</v>
      </c>
      <c r="B777">
        <v>15</v>
      </c>
      <c r="C777">
        <v>155101800.028671</v>
      </c>
      <c r="D777">
        <v>7.3694068678459903</v>
      </c>
      <c r="E777">
        <v>4.8740894901144598</v>
      </c>
      <c r="F777">
        <v>124.097814776275</v>
      </c>
      <c r="I777">
        <f t="shared" si="33"/>
        <v>17.899713657854381</v>
      </c>
    </row>
    <row r="778" spans="1:9" x14ac:dyDescent="0.2">
      <c r="A778" t="s">
        <v>7</v>
      </c>
      <c r="B778">
        <v>16</v>
      </c>
      <c r="C778">
        <v>155101800.028671</v>
      </c>
      <c r="D778">
        <v>6.8616024973985397</v>
      </c>
      <c r="E778">
        <v>5.0749219562955297</v>
      </c>
      <c r="F778">
        <v>124.222684703434</v>
      </c>
      <c r="I778">
        <f t="shared" si="33"/>
        <v>9.7755876673103312</v>
      </c>
    </row>
    <row r="779" spans="1:9" x14ac:dyDescent="0.2">
      <c r="A779" t="s">
        <v>7</v>
      </c>
      <c r="B779">
        <v>17</v>
      </c>
      <c r="C779">
        <v>155101800.028671</v>
      </c>
      <c r="D779">
        <v>7.5140478668054103</v>
      </c>
      <c r="E779">
        <v>4.9490114464099904</v>
      </c>
      <c r="F779">
        <v>124.045785639958</v>
      </c>
      <c r="I779">
        <f t="shared" si="33"/>
        <v>20.213757741226601</v>
      </c>
    </row>
    <row r="780" spans="1:9" x14ac:dyDescent="0.2">
      <c r="A780" t="s">
        <v>7</v>
      </c>
      <c r="B780">
        <v>18</v>
      </c>
      <c r="C780">
        <v>155101800.028671</v>
      </c>
      <c r="D780">
        <v>6.3922996878251803</v>
      </c>
      <c r="E780">
        <v>5.0156087408949004</v>
      </c>
      <c r="F780">
        <v>123.954214360042</v>
      </c>
      <c r="I780">
        <f t="shared" si="33"/>
        <v>2.2674302457214921</v>
      </c>
    </row>
    <row r="781" spans="1:9" x14ac:dyDescent="0.2">
      <c r="A781" t="s">
        <v>7</v>
      </c>
      <c r="B781">
        <v>19</v>
      </c>
      <c r="C781">
        <v>155101800.028671</v>
      </c>
      <c r="D781">
        <v>7.3298647242455797</v>
      </c>
      <c r="E781">
        <v>4.9979188345473498</v>
      </c>
      <c r="F781">
        <v>123.950052029136</v>
      </c>
      <c r="I781">
        <f t="shared" si="33"/>
        <v>17.267097289738338</v>
      </c>
    </row>
    <row r="782" spans="1:9" x14ac:dyDescent="0.2">
      <c r="A782" t="s">
        <v>7</v>
      </c>
      <c r="B782">
        <v>20</v>
      </c>
      <c r="C782">
        <v>155101800.028671</v>
      </c>
      <c r="D782">
        <v>7.0905306971904301</v>
      </c>
      <c r="E782">
        <v>4.9438085327783599</v>
      </c>
      <c r="F782">
        <v>124.310093652445</v>
      </c>
      <c r="I782">
        <f t="shared" si="33"/>
        <v>13.438103482719645</v>
      </c>
    </row>
    <row r="784" spans="1:9" x14ac:dyDescent="0.2">
      <c r="A784" t="s">
        <v>0</v>
      </c>
      <c r="B784" t="s">
        <v>80</v>
      </c>
      <c r="C784" t="s">
        <v>2</v>
      </c>
      <c r="D784" t="s">
        <v>3</v>
      </c>
      <c r="E784" t="s">
        <v>4</v>
      </c>
      <c r="F784" t="s">
        <v>5</v>
      </c>
    </row>
    <row r="785" spans="1:10" x14ac:dyDescent="0.2">
      <c r="C785" t="s">
        <v>6</v>
      </c>
    </row>
    <row r="786" spans="1:10" x14ac:dyDescent="0.2">
      <c r="A786" t="s">
        <v>7</v>
      </c>
      <c r="B786">
        <v>1</v>
      </c>
      <c r="C786">
        <v>155101800.02867001</v>
      </c>
      <c r="D786">
        <v>8.0291363163371496</v>
      </c>
      <c r="E786">
        <v>15.8730489073881</v>
      </c>
      <c r="F786">
        <v>124.26638917794</v>
      </c>
    </row>
    <row r="787" spans="1:10" x14ac:dyDescent="0.2">
      <c r="A787" t="s">
        <v>7</v>
      </c>
      <c r="B787">
        <v>2</v>
      </c>
      <c r="C787">
        <v>155101800.02867001</v>
      </c>
      <c r="D787">
        <v>7.9927159209157104</v>
      </c>
      <c r="E787">
        <v>15.9281997918835</v>
      </c>
      <c r="F787">
        <v>124.52965660770001</v>
      </c>
    </row>
    <row r="788" spans="1:10" x14ac:dyDescent="0.2">
      <c r="A788" t="s">
        <v>7</v>
      </c>
      <c r="B788">
        <v>3</v>
      </c>
      <c r="C788">
        <v>155101800.02867001</v>
      </c>
      <c r="D788">
        <v>7.6181061394380896</v>
      </c>
      <c r="E788">
        <v>16.249739854318399</v>
      </c>
      <c r="F788">
        <v>124.170655567118</v>
      </c>
    </row>
    <row r="789" spans="1:10" x14ac:dyDescent="0.2">
      <c r="A789" t="s">
        <v>7</v>
      </c>
      <c r="B789">
        <v>4</v>
      </c>
      <c r="C789">
        <v>155101800.02867001</v>
      </c>
      <c r="D789">
        <v>7.9302809573361097</v>
      </c>
      <c r="E789">
        <v>16.0072840790843</v>
      </c>
      <c r="F789">
        <v>124.270551508845</v>
      </c>
    </row>
    <row r="790" spans="1:10" x14ac:dyDescent="0.2">
      <c r="A790" t="s">
        <v>7</v>
      </c>
      <c r="B790">
        <v>5</v>
      </c>
      <c r="C790">
        <v>155101800.02867001</v>
      </c>
      <c r="D790">
        <v>7.6919875130072803</v>
      </c>
      <c r="E790">
        <v>15.8137356919875</v>
      </c>
      <c r="F790">
        <v>124.369406867846</v>
      </c>
    </row>
    <row r="791" spans="1:10" x14ac:dyDescent="0.2">
      <c r="A791" t="s">
        <v>7</v>
      </c>
      <c r="B791">
        <v>6</v>
      </c>
      <c r="C791">
        <v>155101800.02867001</v>
      </c>
      <c r="D791">
        <v>7.6118626430801202</v>
      </c>
      <c r="E791">
        <v>15.780437044745099</v>
      </c>
      <c r="F791">
        <v>124.544224765869</v>
      </c>
      <c r="H791">
        <f>AVERAGE(D791:D795)</f>
        <v>7.8337148803329857</v>
      </c>
      <c r="I791">
        <f>100*(D791-$H$791)/$H$791</f>
        <v>-2.8320182779416565</v>
      </c>
      <c r="J791">
        <f>I796</f>
        <v>7.4094737121755099</v>
      </c>
    </row>
    <row r="792" spans="1:10" x14ac:dyDescent="0.2">
      <c r="A792" t="s">
        <v>7</v>
      </c>
      <c r="B792">
        <v>7</v>
      </c>
      <c r="C792">
        <v>155101800.02867001</v>
      </c>
      <c r="D792">
        <v>8.0447450572320491</v>
      </c>
      <c r="E792">
        <v>15.9344432882414</v>
      </c>
      <c r="F792">
        <v>124.48074921956299</v>
      </c>
      <c r="I792">
        <f t="shared" ref="I792:I805" si="34">100*(D792-$H$791)/$H$791</f>
        <v>2.6938710448712837</v>
      </c>
    </row>
    <row r="793" spans="1:10" x14ac:dyDescent="0.2">
      <c r="A793" t="s">
        <v>7</v>
      </c>
      <c r="B793">
        <v>8</v>
      </c>
      <c r="C793">
        <v>155101800.02867001</v>
      </c>
      <c r="D793">
        <v>7.5213319458896999</v>
      </c>
      <c r="E793">
        <v>15.9167533818939</v>
      </c>
      <c r="F793">
        <v>124.496357960458</v>
      </c>
      <c r="I793">
        <f t="shared" si="34"/>
        <v>-3.9876730161260019</v>
      </c>
    </row>
    <row r="794" spans="1:10" x14ac:dyDescent="0.2">
      <c r="A794" t="s">
        <v>7</v>
      </c>
      <c r="B794">
        <v>9</v>
      </c>
      <c r="C794">
        <v>155101800.02867001</v>
      </c>
      <c r="D794">
        <v>8.1082206035379798</v>
      </c>
      <c r="E794">
        <v>15.819979188345499</v>
      </c>
      <c r="F794">
        <v>124.299687825182</v>
      </c>
      <c r="I794">
        <f t="shared" si="34"/>
        <v>3.5041577003798965</v>
      </c>
    </row>
    <row r="795" spans="1:10" x14ac:dyDescent="0.2">
      <c r="A795" t="s">
        <v>7</v>
      </c>
      <c r="B795">
        <v>10</v>
      </c>
      <c r="C795">
        <v>155101800.02867001</v>
      </c>
      <c r="D795">
        <v>7.8824141519250803</v>
      </c>
      <c r="E795">
        <v>15.718002081165499</v>
      </c>
      <c r="F795">
        <v>124.297606659729</v>
      </c>
      <c r="I795">
        <f t="shared" si="34"/>
        <v>0.62166254881648941</v>
      </c>
    </row>
    <row r="796" spans="1:10" x14ac:dyDescent="0.2">
      <c r="A796" t="s">
        <v>7</v>
      </c>
      <c r="B796">
        <v>11</v>
      </c>
      <c r="C796">
        <v>155101800.02867001</v>
      </c>
      <c r="D796">
        <v>8.4141519250780394</v>
      </c>
      <c r="E796">
        <v>6.0374609781477604</v>
      </c>
      <c r="F796">
        <v>124.518210197711</v>
      </c>
      <c r="I796">
        <f t="shared" si="34"/>
        <v>7.4094737121755099</v>
      </c>
    </row>
    <row r="797" spans="1:10" x14ac:dyDescent="0.2">
      <c r="A797" t="s">
        <v>7</v>
      </c>
      <c r="B797">
        <v>12</v>
      </c>
      <c r="C797">
        <v>155101800.02867001</v>
      </c>
      <c r="D797">
        <v>8.9292403746097797</v>
      </c>
      <c r="E797">
        <v>5.9947970863683704</v>
      </c>
      <c r="F797">
        <v>124.578563995838</v>
      </c>
      <c r="I797">
        <f t="shared" si="34"/>
        <v>13.984750670811071</v>
      </c>
    </row>
    <row r="798" spans="1:10" x14ac:dyDescent="0.2">
      <c r="A798" t="s">
        <v>7</v>
      </c>
      <c r="B798">
        <v>13</v>
      </c>
      <c r="C798">
        <v>155101800.02867001</v>
      </c>
      <c r="D798">
        <v>8.2029136316337095</v>
      </c>
      <c r="E798">
        <v>6.2976066597294498</v>
      </c>
      <c r="F798">
        <v>124.395421436004</v>
      </c>
      <c r="I798">
        <f t="shared" si="34"/>
        <v>4.7129459897451662</v>
      </c>
    </row>
    <row r="799" spans="1:10" x14ac:dyDescent="0.2">
      <c r="A799" t="s">
        <v>7</v>
      </c>
      <c r="B799">
        <v>14</v>
      </c>
      <c r="C799">
        <v>155101800.02867001</v>
      </c>
      <c r="D799">
        <v>8.7825182101977095</v>
      </c>
      <c r="E799">
        <v>6.3413111342351698</v>
      </c>
      <c r="F799">
        <v>124.377731529657</v>
      </c>
      <c r="I799">
        <f t="shared" si="34"/>
        <v>12.111792991684595</v>
      </c>
    </row>
    <row r="800" spans="1:10" x14ac:dyDescent="0.2">
      <c r="A800" t="s">
        <v>7</v>
      </c>
      <c r="B800">
        <v>15</v>
      </c>
      <c r="C800">
        <v>155101800.02867001</v>
      </c>
      <c r="D800">
        <v>8.5359001040582694</v>
      </c>
      <c r="E800">
        <v>6.4568158168574401</v>
      </c>
      <c r="F800">
        <v>124.417273673257</v>
      </c>
      <c r="I800">
        <f t="shared" si="34"/>
        <v>8.9636300842166481</v>
      </c>
    </row>
    <row r="801" spans="1:10" x14ac:dyDescent="0.2">
      <c r="A801" t="s">
        <v>7</v>
      </c>
      <c r="B801">
        <v>16</v>
      </c>
      <c r="C801">
        <v>155101800.02867001</v>
      </c>
      <c r="D801">
        <v>8.3194588969823098</v>
      </c>
      <c r="E801">
        <v>6.3163371488033304</v>
      </c>
      <c r="F801">
        <v>124.587929240375</v>
      </c>
      <c r="I801">
        <f t="shared" si="34"/>
        <v>6.2006854228102402</v>
      </c>
    </row>
    <row r="802" spans="1:10" x14ac:dyDescent="0.2">
      <c r="A802" t="s">
        <v>7</v>
      </c>
      <c r="B802">
        <v>17</v>
      </c>
      <c r="C802">
        <v>155101800.02867001</v>
      </c>
      <c r="D802">
        <v>8.9739854318418306</v>
      </c>
      <c r="E802">
        <v>6.6233090530697201</v>
      </c>
      <c r="F802">
        <v>124.288241415193</v>
      </c>
      <c r="I802">
        <f t="shared" si="34"/>
        <v>14.555936346005687</v>
      </c>
    </row>
    <row r="803" spans="1:10" x14ac:dyDescent="0.2">
      <c r="A803" t="s">
        <v>7</v>
      </c>
      <c r="B803">
        <v>18</v>
      </c>
      <c r="C803">
        <v>155101800.02867001</v>
      </c>
      <c r="D803">
        <v>8.5650364203954208</v>
      </c>
      <c r="E803">
        <v>6.4640998959417297</v>
      </c>
      <c r="F803">
        <v>124.280957336108</v>
      </c>
      <c r="I803">
        <f t="shared" si="34"/>
        <v>9.3355649424829341</v>
      </c>
    </row>
    <row r="804" spans="1:10" x14ac:dyDescent="0.2">
      <c r="A804" t="s">
        <v>7</v>
      </c>
      <c r="B804">
        <v>19</v>
      </c>
      <c r="C804">
        <v>155101800.02867001</v>
      </c>
      <c r="D804">
        <v>8.3662851196670101</v>
      </c>
      <c r="E804">
        <v>6.4380853277835604</v>
      </c>
      <c r="F804">
        <v>124.233090530697</v>
      </c>
      <c r="I804">
        <f t="shared" si="34"/>
        <v>6.7984378735952484</v>
      </c>
    </row>
    <row r="805" spans="1:10" x14ac:dyDescent="0.2">
      <c r="A805" t="s">
        <v>7</v>
      </c>
      <c r="B805">
        <v>20</v>
      </c>
      <c r="C805">
        <v>155101800.02867001</v>
      </c>
      <c r="D805">
        <v>8.4911550468262202</v>
      </c>
      <c r="E805">
        <v>6.4734651404786696</v>
      </c>
      <c r="F805">
        <v>124.56295525494301</v>
      </c>
      <c r="I805">
        <f t="shared" si="34"/>
        <v>8.3924444090220565</v>
      </c>
    </row>
    <row r="807" spans="1:10" x14ac:dyDescent="0.2">
      <c r="A807" t="s">
        <v>0</v>
      </c>
      <c r="B807" t="s">
        <v>80</v>
      </c>
      <c r="C807" t="s">
        <v>2</v>
      </c>
      <c r="D807" t="s">
        <v>3</v>
      </c>
      <c r="E807" t="s">
        <v>4</v>
      </c>
      <c r="F807" t="s">
        <v>5</v>
      </c>
    </row>
    <row r="808" spans="1:10" x14ac:dyDescent="0.2">
      <c r="C808" t="s">
        <v>6</v>
      </c>
    </row>
    <row r="809" spans="1:10" x14ac:dyDescent="0.2">
      <c r="A809" t="s">
        <v>7</v>
      </c>
      <c r="B809">
        <v>1</v>
      </c>
      <c r="C809">
        <v>155101800.02867001</v>
      </c>
      <c r="D809">
        <v>11.984391259105101</v>
      </c>
      <c r="E809">
        <v>15.346514047866799</v>
      </c>
      <c r="F809">
        <v>124.685744016649</v>
      </c>
    </row>
    <row r="810" spans="1:10" x14ac:dyDescent="0.2">
      <c r="A810" t="s">
        <v>7</v>
      </c>
      <c r="B810">
        <v>2</v>
      </c>
      <c r="C810">
        <v>155101800.02867001</v>
      </c>
      <c r="D810">
        <v>12.5421436004162</v>
      </c>
      <c r="E810">
        <v>15.3173777315297</v>
      </c>
      <c r="F810">
        <v>124.59521331945901</v>
      </c>
    </row>
    <row r="811" spans="1:10" x14ac:dyDescent="0.2">
      <c r="A811" t="s">
        <v>7</v>
      </c>
      <c r="B811">
        <v>3</v>
      </c>
      <c r="C811">
        <v>155101800.02867001</v>
      </c>
      <c r="D811">
        <v>12.9562955254943</v>
      </c>
      <c r="E811">
        <v>15.6066597294485</v>
      </c>
      <c r="F811">
        <v>124.73881373569201</v>
      </c>
    </row>
    <row r="812" spans="1:10" x14ac:dyDescent="0.2">
      <c r="A812" t="s">
        <v>7</v>
      </c>
      <c r="B812">
        <v>4</v>
      </c>
      <c r="C812">
        <v>155101800.02867001</v>
      </c>
      <c r="D812">
        <v>13.0697190426639</v>
      </c>
      <c r="E812">
        <v>15.4973985431842</v>
      </c>
      <c r="F812">
        <v>124.753381893861</v>
      </c>
    </row>
    <row r="813" spans="1:10" x14ac:dyDescent="0.2">
      <c r="A813" t="s">
        <v>7</v>
      </c>
      <c r="B813">
        <v>5</v>
      </c>
      <c r="C813">
        <v>155101800.02867001</v>
      </c>
      <c r="D813">
        <v>12.2414151925078</v>
      </c>
      <c r="E813">
        <v>15.4797086368366</v>
      </c>
      <c r="F813">
        <v>124.718002081165</v>
      </c>
    </row>
    <row r="814" spans="1:10" x14ac:dyDescent="0.2">
      <c r="A814" t="s">
        <v>7</v>
      </c>
      <c r="B814">
        <v>6</v>
      </c>
      <c r="C814">
        <v>155101800.02867001</v>
      </c>
      <c r="D814">
        <v>11.3309053069719</v>
      </c>
      <c r="E814">
        <v>15.1852237252862</v>
      </c>
      <c r="F814">
        <v>124.826222684703</v>
      </c>
      <c r="H814">
        <f>AVERAGE(D814:D818)</f>
        <v>11.644745057232019</v>
      </c>
      <c r="I814">
        <f>100*(D814-$H$814)/$H$814</f>
        <v>-2.6951191178308123</v>
      </c>
      <c r="J814">
        <f>I819</f>
        <v>7.8583811413154283</v>
      </c>
    </row>
    <row r="815" spans="1:10" x14ac:dyDescent="0.2">
      <c r="A815" t="s">
        <v>7</v>
      </c>
      <c r="B815">
        <v>7</v>
      </c>
      <c r="C815">
        <v>155101800.02867001</v>
      </c>
      <c r="D815">
        <v>11.3048907388137</v>
      </c>
      <c r="E815">
        <v>14.8387096774194</v>
      </c>
      <c r="F815">
        <v>124.79604578564</v>
      </c>
      <c r="I815">
        <f t="shared" ref="I815:I828" si="35">100*(D815-$H$814)/$H$814</f>
        <v>-2.9185209014709197</v>
      </c>
    </row>
    <row r="816" spans="1:10" x14ac:dyDescent="0.2">
      <c r="A816" t="s">
        <v>7</v>
      </c>
      <c r="B816">
        <v>8</v>
      </c>
      <c r="C816">
        <v>155101800.02867001</v>
      </c>
      <c r="D816">
        <v>11.9895941727367</v>
      </c>
      <c r="E816">
        <v>14.4921956295525</v>
      </c>
      <c r="F816">
        <v>124.793964620187</v>
      </c>
      <c r="I816">
        <f t="shared" si="35"/>
        <v>2.9614140439297238</v>
      </c>
    </row>
    <row r="817" spans="1:9" x14ac:dyDescent="0.2">
      <c r="A817" t="s">
        <v>7</v>
      </c>
      <c r="B817">
        <v>9</v>
      </c>
      <c r="C817">
        <v>155101800.02867001</v>
      </c>
      <c r="D817">
        <v>11.5931321540062</v>
      </c>
      <c r="E817">
        <v>14.401664932362101</v>
      </c>
      <c r="F817">
        <v>124.709677419355</v>
      </c>
      <c r="I817">
        <f t="shared" si="35"/>
        <v>-0.44322913874154518</v>
      </c>
    </row>
    <row r="818" spans="1:9" x14ac:dyDescent="0.2">
      <c r="A818" t="s">
        <v>7</v>
      </c>
      <c r="B818">
        <v>10</v>
      </c>
      <c r="C818">
        <v>155101800.02867001</v>
      </c>
      <c r="D818">
        <v>12.005202913631599</v>
      </c>
      <c r="E818">
        <v>14.598335067637899</v>
      </c>
      <c r="F818">
        <v>124.810613943809</v>
      </c>
      <c r="I818">
        <f t="shared" si="35"/>
        <v>3.0954551141136144</v>
      </c>
    </row>
    <row r="819" spans="1:9" x14ac:dyDescent="0.2">
      <c r="A819" t="s">
        <v>7</v>
      </c>
      <c r="B819">
        <v>11</v>
      </c>
      <c r="C819">
        <v>155101800.02867001</v>
      </c>
      <c r="D819">
        <v>12.5598335067638</v>
      </c>
      <c r="E819">
        <v>9.3985431841831399</v>
      </c>
      <c r="F819">
        <v>124.880332986472</v>
      </c>
      <c r="I819">
        <f t="shared" si="35"/>
        <v>7.8583811413154283</v>
      </c>
    </row>
    <row r="820" spans="1:9" x14ac:dyDescent="0.2">
      <c r="A820" t="s">
        <v>7</v>
      </c>
      <c r="B820">
        <v>12</v>
      </c>
      <c r="C820">
        <v>155101800.02867001</v>
      </c>
      <c r="D820">
        <v>12.1363163371488</v>
      </c>
      <c r="E820">
        <v>9.6201873048907398</v>
      </c>
      <c r="F820">
        <v>125.02289281997901</v>
      </c>
      <c r="I820">
        <f t="shared" si="35"/>
        <v>4.2214001036586826</v>
      </c>
    </row>
    <row r="821" spans="1:9" x14ac:dyDescent="0.2">
      <c r="A821" t="s">
        <v>7</v>
      </c>
      <c r="B821">
        <v>13</v>
      </c>
      <c r="C821">
        <v>155101800.02867001</v>
      </c>
      <c r="D821">
        <v>13.1925078043704</v>
      </c>
      <c r="E821">
        <v>9.7460978147762791</v>
      </c>
      <c r="F821">
        <v>124.867845993757</v>
      </c>
      <c r="I821">
        <f t="shared" si="35"/>
        <v>13.291512519435855</v>
      </c>
    </row>
    <row r="822" spans="1:9" x14ac:dyDescent="0.2">
      <c r="A822" t="s">
        <v>7</v>
      </c>
      <c r="B822">
        <v>14</v>
      </c>
      <c r="C822">
        <v>155101800.02867001</v>
      </c>
      <c r="D822">
        <v>12.9406867845994</v>
      </c>
      <c r="E822">
        <v>10.002081165452701</v>
      </c>
      <c r="F822">
        <v>125.015608740895</v>
      </c>
      <c r="I822">
        <f t="shared" si="35"/>
        <v>11.128983253802806</v>
      </c>
    </row>
    <row r="823" spans="1:9" x14ac:dyDescent="0.2">
      <c r="A823" t="s">
        <v>7</v>
      </c>
      <c r="B823">
        <v>15</v>
      </c>
      <c r="C823">
        <v>155101800.02867001</v>
      </c>
      <c r="D823">
        <v>13.1227887617066</v>
      </c>
      <c r="E823">
        <v>10.176899063475499</v>
      </c>
      <c r="F823">
        <v>124.92195629552501</v>
      </c>
      <c r="I823">
        <f t="shared" si="35"/>
        <v>12.692795739281864</v>
      </c>
    </row>
    <row r="824" spans="1:9" x14ac:dyDescent="0.2">
      <c r="A824" t="s">
        <v>7</v>
      </c>
      <c r="B824">
        <v>16</v>
      </c>
      <c r="C824">
        <v>155101800.02867001</v>
      </c>
      <c r="D824">
        <v>12.0197710718002</v>
      </c>
      <c r="E824">
        <v>10.183142559833501</v>
      </c>
      <c r="F824">
        <v>124.651404786681</v>
      </c>
      <c r="I824">
        <f t="shared" si="35"/>
        <v>3.2205601129521502</v>
      </c>
    </row>
    <row r="825" spans="1:9" x14ac:dyDescent="0.2">
      <c r="A825" t="s">
        <v>7</v>
      </c>
      <c r="B825">
        <v>17</v>
      </c>
      <c r="C825">
        <v>155101800.02867001</v>
      </c>
      <c r="D825">
        <v>10.8387096774194</v>
      </c>
      <c r="E825">
        <v>10.3902185223725</v>
      </c>
      <c r="F825">
        <v>124.869927159209</v>
      </c>
      <c r="I825">
        <f t="shared" si="35"/>
        <v>-6.9218808642961802</v>
      </c>
    </row>
    <row r="826" spans="1:9" x14ac:dyDescent="0.2">
      <c r="A826" t="s">
        <v>7</v>
      </c>
      <c r="B826">
        <v>18</v>
      </c>
      <c r="C826">
        <v>155101800.02867001</v>
      </c>
      <c r="D826">
        <v>12.1685744016649</v>
      </c>
      <c r="E826">
        <v>10.264308012487</v>
      </c>
      <c r="F826">
        <v>124.711758584807</v>
      </c>
      <c r="I826">
        <f t="shared" si="35"/>
        <v>4.4984183153718336</v>
      </c>
    </row>
    <row r="827" spans="1:9" x14ac:dyDescent="0.2">
      <c r="A827" t="s">
        <v>7</v>
      </c>
      <c r="B827">
        <v>19</v>
      </c>
      <c r="C827">
        <v>155101800.02867001</v>
      </c>
      <c r="D827">
        <v>12.4432882414152</v>
      </c>
      <c r="E827">
        <v>10.3777315296566</v>
      </c>
      <c r="F827">
        <v>124.94380853277799</v>
      </c>
      <c r="I827">
        <f t="shared" si="35"/>
        <v>6.8575411506088964</v>
      </c>
    </row>
    <row r="828" spans="1:9" x14ac:dyDescent="0.2">
      <c r="A828" t="s">
        <v>7</v>
      </c>
      <c r="B828">
        <v>20</v>
      </c>
      <c r="C828">
        <v>155101800.02867001</v>
      </c>
      <c r="D828">
        <v>12.114464099895899</v>
      </c>
      <c r="E828">
        <v>10.4339229968783</v>
      </c>
      <c r="F828">
        <v>124.931321540062</v>
      </c>
      <c r="I828">
        <f t="shared" si="35"/>
        <v>4.0337426054008789</v>
      </c>
    </row>
    <row r="830" spans="1:9" x14ac:dyDescent="0.2">
      <c r="A830" t="s">
        <v>0</v>
      </c>
      <c r="B830" t="s">
        <v>80</v>
      </c>
      <c r="C830" t="s">
        <v>2</v>
      </c>
      <c r="D830" t="s">
        <v>3</v>
      </c>
      <c r="E830" t="s">
        <v>4</v>
      </c>
      <c r="F830" t="s">
        <v>5</v>
      </c>
    </row>
    <row r="831" spans="1:9" x14ac:dyDescent="0.2">
      <c r="C831" t="s">
        <v>6</v>
      </c>
    </row>
    <row r="832" spans="1:9" x14ac:dyDescent="0.2">
      <c r="A832" t="s">
        <v>7</v>
      </c>
      <c r="B832">
        <v>1</v>
      </c>
      <c r="C832">
        <v>155101800.02867001</v>
      </c>
      <c r="D832">
        <v>9.5286160249739904</v>
      </c>
      <c r="E832">
        <v>24.4047866805411</v>
      </c>
      <c r="F832">
        <v>129.27679500520301</v>
      </c>
    </row>
    <row r="833" spans="1:10" x14ac:dyDescent="0.2">
      <c r="A833" t="s">
        <v>7</v>
      </c>
      <c r="B833">
        <v>2</v>
      </c>
      <c r="C833">
        <v>155101800.02867001</v>
      </c>
      <c r="D833">
        <v>9.8522372528616007</v>
      </c>
      <c r="E833">
        <v>24.506763787721098</v>
      </c>
      <c r="F833">
        <v>129.28928199791901</v>
      </c>
    </row>
    <row r="834" spans="1:10" x14ac:dyDescent="0.2">
      <c r="A834" t="s">
        <v>7</v>
      </c>
      <c r="B834">
        <v>3</v>
      </c>
      <c r="C834">
        <v>155101800.02867001</v>
      </c>
      <c r="D834">
        <v>10.650364203954201</v>
      </c>
      <c r="E834">
        <v>24.2518210197711</v>
      </c>
      <c r="F834">
        <v>129.129032258065</v>
      </c>
    </row>
    <row r="835" spans="1:10" x14ac:dyDescent="0.2">
      <c r="A835" t="s">
        <v>7</v>
      </c>
      <c r="B835">
        <v>4</v>
      </c>
      <c r="C835">
        <v>155101800.02867001</v>
      </c>
      <c r="D835">
        <v>8.8085327783558807</v>
      </c>
      <c r="E835">
        <v>24.399583766909501</v>
      </c>
      <c r="F835">
        <v>129.09157127991699</v>
      </c>
    </row>
    <row r="836" spans="1:10" x14ac:dyDescent="0.2">
      <c r="A836" t="s">
        <v>7</v>
      </c>
      <c r="B836">
        <v>5</v>
      </c>
      <c r="C836">
        <v>155101800.02867001</v>
      </c>
      <c r="D836">
        <v>10.014568158168601</v>
      </c>
      <c r="E836">
        <v>24.023933402705499</v>
      </c>
      <c r="F836">
        <v>129.37773152965701</v>
      </c>
    </row>
    <row r="837" spans="1:10" x14ac:dyDescent="0.2">
      <c r="A837" t="s">
        <v>7</v>
      </c>
      <c r="B837">
        <v>6</v>
      </c>
      <c r="C837">
        <v>155101800.02867001</v>
      </c>
      <c r="D837">
        <v>10.462018730489101</v>
      </c>
      <c r="E837">
        <v>24.413111342351701</v>
      </c>
      <c r="F837">
        <v>129.37669094693001</v>
      </c>
      <c r="H837">
        <f>AVERAGE(D837:D841)</f>
        <v>9.9883454734651504</v>
      </c>
      <c r="I837">
        <f>100*(D837-$H$837)/$H$837</f>
        <v>4.7422594490979693</v>
      </c>
      <c r="J837">
        <f>I842</f>
        <v>12.191107221735992</v>
      </c>
    </row>
    <row r="838" spans="1:10" x14ac:dyDescent="0.2">
      <c r="A838" t="s">
        <v>7</v>
      </c>
      <c r="B838">
        <v>7</v>
      </c>
      <c r="C838">
        <v>155101800.02867001</v>
      </c>
      <c r="D838">
        <v>10.4079084287201</v>
      </c>
      <c r="E838">
        <v>24.199791883454701</v>
      </c>
      <c r="F838">
        <v>129.47762747138401</v>
      </c>
      <c r="I838">
        <f t="shared" ref="I838:I851" si="36">100*(D838-$H$837)/$H$837</f>
        <v>4.2005250656332702</v>
      </c>
    </row>
    <row r="839" spans="1:10" x14ac:dyDescent="0.2">
      <c r="A839" t="s">
        <v>7</v>
      </c>
      <c r="B839">
        <v>8</v>
      </c>
      <c r="C839">
        <v>155101800.02867001</v>
      </c>
      <c r="D839">
        <v>10</v>
      </c>
      <c r="E839">
        <v>24.101977107180002</v>
      </c>
      <c r="F839">
        <v>129.381893860562</v>
      </c>
      <c r="I839">
        <f t="shared" si="36"/>
        <v>0.11668125182304463</v>
      </c>
    </row>
    <row r="840" spans="1:10" x14ac:dyDescent="0.2">
      <c r="A840" t="s">
        <v>7</v>
      </c>
      <c r="B840">
        <v>9</v>
      </c>
      <c r="C840">
        <v>155101800.02867001</v>
      </c>
      <c r="D840">
        <v>9.65556711758585</v>
      </c>
      <c r="E840">
        <v>24.093652445369401</v>
      </c>
      <c r="F840">
        <v>129.34339229968799</v>
      </c>
      <c r="I840">
        <f t="shared" si="36"/>
        <v>-3.3316664583073661</v>
      </c>
    </row>
    <row r="841" spans="1:10" x14ac:dyDescent="0.2">
      <c r="A841" t="s">
        <v>7</v>
      </c>
      <c r="B841">
        <v>10</v>
      </c>
      <c r="C841">
        <v>155101800.02867001</v>
      </c>
      <c r="D841">
        <v>9.4162330905306995</v>
      </c>
      <c r="E841">
        <v>23.959417273673299</v>
      </c>
      <c r="F841">
        <v>129.49219562955301</v>
      </c>
      <c r="I841">
        <f t="shared" si="36"/>
        <v>-5.7277993082469356</v>
      </c>
    </row>
    <row r="842" spans="1:10" x14ac:dyDescent="0.2">
      <c r="A842" t="s">
        <v>7</v>
      </c>
      <c r="B842">
        <v>11</v>
      </c>
      <c r="C842">
        <v>155101800.02867001</v>
      </c>
      <c r="D842">
        <v>11.2060353798127</v>
      </c>
      <c r="E842">
        <v>9.2174817898022905</v>
      </c>
      <c r="F842">
        <v>129.24869927159199</v>
      </c>
      <c r="I842">
        <f t="shared" si="36"/>
        <v>12.191107221735992</v>
      </c>
    </row>
    <row r="843" spans="1:10" x14ac:dyDescent="0.2">
      <c r="A843" t="s">
        <v>7</v>
      </c>
      <c r="B843">
        <v>12</v>
      </c>
      <c r="C843">
        <v>155101800.02867001</v>
      </c>
      <c r="D843">
        <v>11.419354838709699</v>
      </c>
      <c r="E843">
        <v>9.7273673257023905</v>
      </c>
      <c r="F843">
        <v>129.43912591051</v>
      </c>
      <c r="I843">
        <f t="shared" si="36"/>
        <v>14.326790848856211</v>
      </c>
    </row>
    <row r="844" spans="1:10" x14ac:dyDescent="0.2">
      <c r="A844" t="s">
        <v>7</v>
      </c>
      <c r="B844">
        <v>13</v>
      </c>
      <c r="C844">
        <v>155101800.02867001</v>
      </c>
      <c r="D844">
        <v>11.862643080124901</v>
      </c>
      <c r="E844">
        <v>9.9614984391259096</v>
      </c>
      <c r="F844">
        <v>129.374609781478</v>
      </c>
      <c r="I844">
        <f t="shared" si="36"/>
        <v>18.764845605700902</v>
      </c>
    </row>
    <row r="845" spans="1:10" x14ac:dyDescent="0.2">
      <c r="A845" t="s">
        <v>7</v>
      </c>
      <c r="B845">
        <v>14</v>
      </c>
      <c r="C845">
        <v>155101800.02867001</v>
      </c>
      <c r="D845">
        <v>11.3735691987513</v>
      </c>
      <c r="E845">
        <v>10.3943808532778</v>
      </c>
      <c r="F845">
        <v>129.280957336108</v>
      </c>
      <c r="I845">
        <f t="shared" si="36"/>
        <v>13.868400216693631</v>
      </c>
    </row>
    <row r="846" spans="1:10" x14ac:dyDescent="0.2">
      <c r="A846" t="s">
        <v>7</v>
      </c>
      <c r="B846">
        <v>15</v>
      </c>
      <c r="C846">
        <v>155101800.02867001</v>
      </c>
      <c r="D846">
        <v>10.6722164412071</v>
      </c>
      <c r="E846">
        <v>10.4724245577523</v>
      </c>
      <c r="F846">
        <v>129.41935483871001</v>
      </c>
      <c r="I846">
        <f t="shared" si="36"/>
        <v>6.8466891694796512</v>
      </c>
    </row>
    <row r="847" spans="1:10" x14ac:dyDescent="0.2">
      <c r="A847" t="s">
        <v>7</v>
      </c>
      <c r="B847">
        <v>16</v>
      </c>
      <c r="C847">
        <v>155101800.02867001</v>
      </c>
      <c r="D847">
        <v>10.525494276794999</v>
      </c>
      <c r="E847">
        <v>10.6316337148803</v>
      </c>
      <c r="F847">
        <v>129.547346514048</v>
      </c>
      <c r="I847">
        <f t="shared" si="36"/>
        <v>5.377755552777268</v>
      </c>
    </row>
    <row r="848" spans="1:10" x14ac:dyDescent="0.2">
      <c r="A848" t="s">
        <v>7</v>
      </c>
      <c r="B848">
        <v>17</v>
      </c>
      <c r="C848">
        <v>155101800.02867001</v>
      </c>
      <c r="D848">
        <v>10.060353798127</v>
      </c>
      <c r="E848">
        <v>10.5431841831426</v>
      </c>
      <c r="F848">
        <v>129.36316337148801</v>
      </c>
      <c r="I848">
        <f t="shared" si="36"/>
        <v>0.72092344876481951</v>
      </c>
    </row>
    <row r="849" spans="1:10" x14ac:dyDescent="0.2">
      <c r="A849" t="s">
        <v>7</v>
      </c>
      <c r="B849">
        <v>18</v>
      </c>
      <c r="C849">
        <v>155101800.02867001</v>
      </c>
      <c r="D849">
        <v>10.861602497398501</v>
      </c>
      <c r="E849">
        <v>10.5234131113424</v>
      </c>
      <c r="F849">
        <v>129.49427679500499</v>
      </c>
      <c r="I849">
        <f t="shared" si="36"/>
        <v>8.7427595116050814</v>
      </c>
    </row>
    <row r="850" spans="1:10" x14ac:dyDescent="0.2">
      <c r="A850" t="s">
        <v>7</v>
      </c>
      <c r="B850">
        <v>19</v>
      </c>
      <c r="C850">
        <v>155101800.02867001</v>
      </c>
      <c r="D850">
        <v>10.021852237252901</v>
      </c>
      <c r="E850">
        <v>10.777315296566099</v>
      </c>
      <c r="F850">
        <v>129.539021852237</v>
      </c>
      <c r="I850">
        <f t="shared" si="36"/>
        <v>0.33545859899183356</v>
      </c>
    </row>
    <row r="851" spans="1:10" x14ac:dyDescent="0.2">
      <c r="A851" t="s">
        <v>7</v>
      </c>
      <c r="B851">
        <v>20</v>
      </c>
      <c r="C851">
        <v>155101800.02867001</v>
      </c>
      <c r="D851">
        <v>10.985431841831399</v>
      </c>
      <c r="E851">
        <v>11.015608740894899</v>
      </c>
      <c r="F851">
        <v>129.52029136316301</v>
      </c>
      <c r="I851">
        <f t="shared" si="36"/>
        <v>9.9824978122261552</v>
      </c>
    </row>
    <row r="853" spans="1:10" x14ac:dyDescent="0.2">
      <c r="A853" t="s">
        <v>0</v>
      </c>
      <c r="B853" t="s">
        <v>80</v>
      </c>
      <c r="C853" t="s">
        <v>2</v>
      </c>
      <c r="D853" t="s">
        <v>3</v>
      </c>
      <c r="E853" t="s">
        <v>4</v>
      </c>
      <c r="F853" t="s">
        <v>5</v>
      </c>
    </row>
    <row r="854" spans="1:10" x14ac:dyDescent="0.2">
      <c r="C854" t="s">
        <v>6</v>
      </c>
    </row>
    <row r="855" spans="1:10" x14ac:dyDescent="0.2">
      <c r="A855" t="s">
        <v>7</v>
      </c>
      <c r="B855">
        <v>1</v>
      </c>
      <c r="C855">
        <v>155101800.028671</v>
      </c>
      <c r="D855">
        <v>23.950052029136302</v>
      </c>
      <c r="E855">
        <v>10.200832466181099</v>
      </c>
      <c r="F855">
        <v>137.90322580645201</v>
      </c>
    </row>
    <row r="856" spans="1:10" x14ac:dyDescent="0.2">
      <c r="A856" t="s">
        <v>7</v>
      </c>
      <c r="B856">
        <v>2</v>
      </c>
      <c r="C856">
        <v>155101800.028671</v>
      </c>
      <c r="D856">
        <v>24.3902185223725</v>
      </c>
      <c r="E856">
        <v>10.1425598335068</v>
      </c>
      <c r="F856">
        <v>137.86680541102999</v>
      </c>
    </row>
    <row r="857" spans="1:10" x14ac:dyDescent="0.2">
      <c r="A857" t="s">
        <v>7</v>
      </c>
      <c r="B857">
        <v>3</v>
      </c>
      <c r="C857">
        <v>155101800.028671</v>
      </c>
      <c r="D857">
        <v>22.9469302809573</v>
      </c>
      <c r="E857">
        <v>10.1259105098855</v>
      </c>
      <c r="F857">
        <v>137.78043704474501</v>
      </c>
    </row>
    <row r="858" spans="1:10" x14ac:dyDescent="0.2">
      <c r="A858" t="s">
        <v>7</v>
      </c>
      <c r="B858">
        <v>4</v>
      </c>
      <c r="C858">
        <v>155101800.028671</v>
      </c>
      <c r="D858">
        <v>22.486992715920898</v>
      </c>
      <c r="E858">
        <v>10.0364203954214</v>
      </c>
      <c r="F858">
        <v>137.70655567117601</v>
      </c>
    </row>
    <row r="859" spans="1:10" x14ac:dyDescent="0.2">
      <c r="A859" t="s">
        <v>7</v>
      </c>
      <c r="B859">
        <v>5</v>
      </c>
      <c r="C859">
        <v>155101800.028671</v>
      </c>
      <c r="D859">
        <v>23.8074921956296</v>
      </c>
      <c r="E859">
        <v>10.044745057231999</v>
      </c>
      <c r="F859">
        <v>137.872008324662</v>
      </c>
    </row>
    <row r="860" spans="1:10" x14ac:dyDescent="0.2">
      <c r="A860" t="s">
        <v>7</v>
      </c>
      <c r="B860">
        <v>6</v>
      </c>
      <c r="C860">
        <v>155101800.028671</v>
      </c>
      <c r="D860">
        <v>24.044745057231999</v>
      </c>
      <c r="E860">
        <v>9.9947970863683704</v>
      </c>
      <c r="F860">
        <v>137.90946930281001</v>
      </c>
      <c r="H860">
        <f>AVERAGE(D860:D864)</f>
        <v>22.966493236212237</v>
      </c>
      <c r="I860">
        <f>100*(D860-$H$860)/$H$860</f>
        <v>4.6948909871866604</v>
      </c>
      <c r="J860">
        <f>I865</f>
        <v>5.0618917302500357</v>
      </c>
    </row>
    <row r="861" spans="1:10" x14ac:dyDescent="0.2">
      <c r="A861" t="s">
        <v>7</v>
      </c>
      <c r="B861">
        <v>7</v>
      </c>
      <c r="C861">
        <v>155101800.028671</v>
      </c>
      <c r="D861">
        <v>22.639958376690899</v>
      </c>
      <c r="E861">
        <v>9.9791883454734691</v>
      </c>
      <c r="F861">
        <v>137.92195629552501</v>
      </c>
      <c r="I861">
        <f t="shared" ref="I861:I874" si="37">100*(D861-$H$860)/$H$860</f>
        <v>-1.4217880638672209</v>
      </c>
    </row>
    <row r="862" spans="1:10" x14ac:dyDescent="0.2">
      <c r="A862" t="s">
        <v>7</v>
      </c>
      <c r="B862">
        <v>8</v>
      </c>
      <c r="C862">
        <v>155101800.028671</v>
      </c>
      <c r="D862">
        <v>22.056191467221598</v>
      </c>
      <c r="E862">
        <v>10.047866805410999</v>
      </c>
      <c r="F862">
        <v>138.01873048907399</v>
      </c>
      <c r="I862">
        <f t="shared" si="37"/>
        <v>-3.9636080250829395</v>
      </c>
    </row>
    <row r="863" spans="1:10" x14ac:dyDescent="0.2">
      <c r="A863" t="s">
        <v>7</v>
      </c>
      <c r="B863">
        <v>9</v>
      </c>
      <c r="C863">
        <v>155101800.028671</v>
      </c>
      <c r="D863">
        <v>23.3975026014568</v>
      </c>
      <c r="E863">
        <v>10.167533818938599</v>
      </c>
      <c r="F863">
        <v>137.96878251820999</v>
      </c>
      <c r="I863">
        <f t="shared" si="37"/>
        <v>1.8766877503308708</v>
      </c>
    </row>
    <row r="864" spans="1:10" x14ac:dyDescent="0.2">
      <c r="A864" t="s">
        <v>7</v>
      </c>
      <c r="B864">
        <v>10</v>
      </c>
      <c r="C864">
        <v>155101800.028671</v>
      </c>
      <c r="D864">
        <v>22.6940686784599</v>
      </c>
      <c r="E864">
        <v>9.9979188345473506</v>
      </c>
      <c r="F864">
        <v>137.99791883454699</v>
      </c>
      <c r="I864">
        <f t="shared" si="37"/>
        <v>-1.1861826485673241</v>
      </c>
    </row>
    <row r="865" spans="1:9" x14ac:dyDescent="0.2">
      <c r="A865" t="s">
        <v>7</v>
      </c>
      <c r="B865">
        <v>11</v>
      </c>
      <c r="C865">
        <v>155101800.028671</v>
      </c>
      <c r="D865">
        <v>24.129032258064498</v>
      </c>
      <c r="E865">
        <v>4.8470343392299702</v>
      </c>
      <c r="F865">
        <v>137.907388137357</v>
      </c>
      <c r="I865">
        <f t="shared" si="37"/>
        <v>5.0618917302500357</v>
      </c>
    </row>
    <row r="866" spans="1:9" x14ac:dyDescent="0.2">
      <c r="A866" t="s">
        <v>7</v>
      </c>
      <c r="B866">
        <v>12</v>
      </c>
      <c r="C866">
        <v>155101800.028671</v>
      </c>
      <c r="D866">
        <v>24.213319458897001</v>
      </c>
      <c r="E866">
        <v>5.2830385015608696</v>
      </c>
      <c r="F866">
        <v>138.13423517169599</v>
      </c>
      <c r="I866">
        <f t="shared" si="37"/>
        <v>5.4288924733134269</v>
      </c>
    </row>
    <row r="867" spans="1:9" x14ac:dyDescent="0.2">
      <c r="A867" t="s">
        <v>7</v>
      </c>
      <c r="B867">
        <v>13</v>
      </c>
      <c r="C867">
        <v>155101800.028671</v>
      </c>
      <c r="D867">
        <v>24.3048907388137</v>
      </c>
      <c r="E867">
        <v>5.3340270551508802</v>
      </c>
      <c r="F867">
        <v>138.21331945889699</v>
      </c>
      <c r="I867">
        <f t="shared" si="37"/>
        <v>5.8276093299744849</v>
      </c>
    </row>
    <row r="868" spans="1:9" x14ac:dyDescent="0.2">
      <c r="A868" t="s">
        <v>7</v>
      </c>
      <c r="B868">
        <v>14</v>
      </c>
      <c r="C868">
        <v>155101800.028671</v>
      </c>
      <c r="D868">
        <v>23.572320499479702</v>
      </c>
      <c r="E868">
        <v>5.6628511966701396</v>
      </c>
      <c r="F868">
        <v>138.11758584807501</v>
      </c>
      <c r="I868">
        <f t="shared" si="37"/>
        <v>2.637874476684281</v>
      </c>
    </row>
    <row r="869" spans="1:9" x14ac:dyDescent="0.2">
      <c r="A869" t="s">
        <v>7</v>
      </c>
      <c r="B869">
        <v>15</v>
      </c>
      <c r="C869">
        <v>155101800.028671</v>
      </c>
      <c r="D869">
        <v>22.3309053069719</v>
      </c>
      <c r="E869">
        <v>5.6826222684703396</v>
      </c>
      <c r="F869">
        <v>138.10301768990601</v>
      </c>
      <c r="I869">
        <f t="shared" si="37"/>
        <v>-2.7674574550988873</v>
      </c>
    </row>
    <row r="870" spans="1:9" x14ac:dyDescent="0.2">
      <c r="A870" t="s">
        <v>7</v>
      </c>
      <c r="B870">
        <v>16</v>
      </c>
      <c r="C870">
        <v>155101800.028671</v>
      </c>
      <c r="D870">
        <v>23.660770031217499</v>
      </c>
      <c r="E870">
        <v>5.8740894901144598</v>
      </c>
      <c r="F870">
        <v>138.18938605619101</v>
      </c>
      <c r="I870">
        <f t="shared" si="37"/>
        <v>3.0229987132322251</v>
      </c>
    </row>
    <row r="871" spans="1:9" x14ac:dyDescent="0.2">
      <c r="A871" t="s">
        <v>7</v>
      </c>
      <c r="B871">
        <v>17</v>
      </c>
      <c r="C871">
        <v>155101800.028671</v>
      </c>
      <c r="D871">
        <v>23.096774193548399</v>
      </c>
      <c r="E871">
        <v>5.8147762747138403</v>
      </c>
      <c r="F871">
        <v>138.06243496357999</v>
      </c>
      <c r="I871">
        <f t="shared" si="37"/>
        <v>0.56726534606834067</v>
      </c>
    </row>
    <row r="872" spans="1:9" x14ac:dyDescent="0.2">
      <c r="A872" t="s">
        <v>7</v>
      </c>
      <c r="B872">
        <v>18</v>
      </c>
      <c r="C872">
        <v>155101800.028671</v>
      </c>
      <c r="D872">
        <v>24.7023933402706</v>
      </c>
      <c r="E872">
        <v>5.9500520291363204</v>
      </c>
      <c r="F872">
        <v>138.16129032258101</v>
      </c>
      <c r="I872">
        <f t="shared" si="37"/>
        <v>7.5584029577545424</v>
      </c>
    </row>
    <row r="873" spans="1:9" x14ac:dyDescent="0.2">
      <c r="A873" t="s">
        <v>7</v>
      </c>
      <c r="B873">
        <v>19</v>
      </c>
      <c r="C873">
        <v>155101800.028671</v>
      </c>
      <c r="D873">
        <v>23.5161290322581</v>
      </c>
      <c r="E873">
        <v>6.02081165452653</v>
      </c>
      <c r="F873">
        <v>138.214360041623</v>
      </c>
      <c r="I873">
        <f t="shared" si="37"/>
        <v>2.393207314642309</v>
      </c>
    </row>
    <row r="874" spans="1:9" x14ac:dyDescent="0.2">
      <c r="A874" t="s">
        <v>7</v>
      </c>
      <c r="B874">
        <v>20</v>
      </c>
      <c r="C874">
        <v>155101800.028671</v>
      </c>
      <c r="D874">
        <v>23.150884495317399</v>
      </c>
      <c r="E874">
        <v>6.0967741935483897</v>
      </c>
      <c r="F874">
        <v>138.32049947970901</v>
      </c>
      <c r="I874">
        <f t="shared" si="37"/>
        <v>0.80287076136823754</v>
      </c>
    </row>
    <row r="876" spans="1:9" x14ac:dyDescent="0.2">
      <c r="A876" t="s">
        <v>0</v>
      </c>
      <c r="B876" t="s">
        <v>80</v>
      </c>
      <c r="C876" t="s">
        <v>2</v>
      </c>
      <c r="D876" t="s">
        <v>3</v>
      </c>
      <c r="E876" t="s">
        <v>4</v>
      </c>
      <c r="F876" t="s">
        <v>5</v>
      </c>
    </row>
    <row r="877" spans="1:9" x14ac:dyDescent="0.2">
      <c r="C877" t="s">
        <v>6</v>
      </c>
    </row>
    <row r="878" spans="1:9" x14ac:dyDescent="0.2">
      <c r="A878" t="s">
        <v>7</v>
      </c>
      <c r="B878">
        <v>1</v>
      </c>
      <c r="C878">
        <v>155101800.02867001</v>
      </c>
      <c r="D878">
        <v>7.3142559833506802</v>
      </c>
      <c r="E878">
        <v>18.849115504682601</v>
      </c>
      <c r="F878">
        <v>120.809573361082</v>
      </c>
    </row>
    <row r="879" spans="1:9" x14ac:dyDescent="0.2">
      <c r="A879" t="s">
        <v>7</v>
      </c>
      <c r="B879">
        <v>2</v>
      </c>
      <c r="C879">
        <v>155101800.02867001</v>
      </c>
      <c r="D879">
        <v>6.9604578563995796</v>
      </c>
      <c r="E879">
        <v>18.7346514047867</v>
      </c>
      <c r="F879">
        <v>120.70343392299699</v>
      </c>
    </row>
    <row r="880" spans="1:9" x14ac:dyDescent="0.2">
      <c r="A880" t="s">
        <v>7</v>
      </c>
      <c r="B880">
        <v>3</v>
      </c>
      <c r="C880">
        <v>155101800.02867001</v>
      </c>
      <c r="D880">
        <v>7.55463059313215</v>
      </c>
      <c r="E880">
        <v>18.764828303850202</v>
      </c>
      <c r="F880">
        <v>120.744016649324</v>
      </c>
    </row>
    <row r="881" spans="1:10" x14ac:dyDescent="0.2">
      <c r="A881" t="s">
        <v>7</v>
      </c>
      <c r="B881">
        <v>4</v>
      </c>
      <c r="C881">
        <v>155101800.02867001</v>
      </c>
      <c r="D881">
        <v>6.6940686784599404</v>
      </c>
      <c r="E881">
        <v>19.068678459937601</v>
      </c>
      <c r="F881">
        <v>120.837669094693</v>
      </c>
    </row>
    <row r="882" spans="1:10" x14ac:dyDescent="0.2">
      <c r="A882" t="s">
        <v>7</v>
      </c>
      <c r="B882">
        <v>5</v>
      </c>
      <c r="C882">
        <v>155101800.02867001</v>
      </c>
      <c r="D882">
        <v>7.4817898022892804</v>
      </c>
      <c r="E882">
        <v>18.965660770031199</v>
      </c>
      <c r="F882">
        <v>120.951092611863</v>
      </c>
    </row>
    <row r="883" spans="1:10" x14ac:dyDescent="0.2">
      <c r="A883" t="s">
        <v>7</v>
      </c>
      <c r="B883">
        <v>6</v>
      </c>
      <c r="C883">
        <v>155101800.02867001</v>
      </c>
      <c r="D883">
        <v>6.5806451612903203</v>
      </c>
      <c r="E883">
        <v>19.135275754422501</v>
      </c>
      <c r="F883">
        <v>120.848074921956</v>
      </c>
      <c r="H883">
        <f>AVERAGE(D883:D887)</f>
        <v>7.0686784599375638</v>
      </c>
      <c r="I883">
        <f>100*(D883-$H$883)/$H$883</f>
        <v>-6.9041660532901679</v>
      </c>
      <c r="J883">
        <f>I888</f>
        <v>23.553658177535652</v>
      </c>
    </row>
    <row r="884" spans="1:10" x14ac:dyDescent="0.2">
      <c r="A884" t="s">
        <v>7</v>
      </c>
      <c r="B884">
        <v>7</v>
      </c>
      <c r="C884">
        <v>155101800.02867001</v>
      </c>
      <c r="D884">
        <v>6.7200832466181097</v>
      </c>
      <c r="E884">
        <v>19.349635796045799</v>
      </c>
      <c r="F884">
        <v>120.853277835588</v>
      </c>
      <c r="I884">
        <f t="shared" ref="I884:I897" si="38">100*(D884-$H$883)/$H$883</f>
        <v>-4.9315471809214699</v>
      </c>
    </row>
    <row r="885" spans="1:10" x14ac:dyDescent="0.2">
      <c r="A885" t="s">
        <v>7</v>
      </c>
      <c r="B885">
        <v>8</v>
      </c>
      <c r="C885">
        <v>155101800.02867001</v>
      </c>
      <c r="D885">
        <v>7.5078043704474497</v>
      </c>
      <c r="E885">
        <v>19.253902185223701</v>
      </c>
      <c r="F885">
        <v>121.075962539022</v>
      </c>
      <c r="I885">
        <f t="shared" si="38"/>
        <v>6.2122773443250479</v>
      </c>
    </row>
    <row r="886" spans="1:10" x14ac:dyDescent="0.2">
      <c r="A886" t="s">
        <v>7</v>
      </c>
      <c r="B886">
        <v>9</v>
      </c>
      <c r="C886">
        <v>155101800.02867001</v>
      </c>
      <c r="D886">
        <v>7.0249739854318403</v>
      </c>
      <c r="E886">
        <v>19.2778355879292</v>
      </c>
      <c r="F886">
        <v>120.963579604579</v>
      </c>
      <c r="I886">
        <f t="shared" si="38"/>
        <v>-0.61828352716031731</v>
      </c>
    </row>
    <row r="887" spans="1:10" x14ac:dyDescent="0.2">
      <c r="A887" t="s">
        <v>7</v>
      </c>
      <c r="B887">
        <v>10</v>
      </c>
      <c r="C887">
        <v>155101800.02867001</v>
      </c>
      <c r="D887">
        <v>7.5098855359001</v>
      </c>
      <c r="E887">
        <v>18.968782518210201</v>
      </c>
      <c r="F887">
        <v>120.91779396462</v>
      </c>
      <c r="I887">
        <f t="shared" si="38"/>
        <v>6.2417194170469203</v>
      </c>
    </row>
    <row r="888" spans="1:10" x14ac:dyDescent="0.2">
      <c r="A888" t="s">
        <v>7</v>
      </c>
      <c r="B888">
        <v>11</v>
      </c>
      <c r="C888">
        <v>155101800.02867001</v>
      </c>
      <c r="D888">
        <v>8.7336108220603492</v>
      </c>
      <c r="E888">
        <v>12.837669094693</v>
      </c>
      <c r="F888">
        <v>121.12174817898</v>
      </c>
      <c r="I888">
        <f t="shared" si="38"/>
        <v>23.553658177535652</v>
      </c>
    </row>
    <row r="889" spans="1:10" x14ac:dyDescent="0.2">
      <c r="A889" t="s">
        <v>7</v>
      </c>
      <c r="B889">
        <v>12</v>
      </c>
      <c r="C889">
        <v>155101800.02867001</v>
      </c>
      <c r="D889">
        <v>8.0426638917793998</v>
      </c>
      <c r="E889">
        <v>13.4464099895942</v>
      </c>
      <c r="F889">
        <v>121.165452653486</v>
      </c>
      <c r="I889">
        <f t="shared" si="38"/>
        <v>13.778890033858451</v>
      </c>
    </row>
    <row r="890" spans="1:10" x14ac:dyDescent="0.2">
      <c r="A890" t="s">
        <v>7</v>
      </c>
      <c r="B890">
        <v>13</v>
      </c>
      <c r="C890">
        <v>155101800.02867001</v>
      </c>
      <c r="D890">
        <v>8.9510926118626397</v>
      </c>
      <c r="E890">
        <v>13.8501560874089</v>
      </c>
      <c r="F890">
        <v>121.104058272633</v>
      </c>
      <c r="I890">
        <f t="shared" si="38"/>
        <v>26.630354776976272</v>
      </c>
    </row>
    <row r="891" spans="1:10" x14ac:dyDescent="0.2">
      <c r="A891" t="s">
        <v>7</v>
      </c>
      <c r="B891">
        <v>14</v>
      </c>
      <c r="C891">
        <v>155101800.02867001</v>
      </c>
      <c r="D891">
        <v>7.9073881373569197</v>
      </c>
      <c r="E891">
        <v>13.8730489073881</v>
      </c>
      <c r="F891">
        <v>121.14151925077999</v>
      </c>
      <c r="I891">
        <f t="shared" si="38"/>
        <v>11.865155306933625</v>
      </c>
    </row>
    <row r="892" spans="1:10" x14ac:dyDescent="0.2">
      <c r="A892" t="s">
        <v>7</v>
      </c>
      <c r="B892">
        <v>15</v>
      </c>
      <c r="C892">
        <v>155101800.02867001</v>
      </c>
      <c r="D892">
        <v>7.9521331945889697</v>
      </c>
      <c r="E892">
        <v>14.005202913631599</v>
      </c>
      <c r="F892">
        <v>121.097814776275</v>
      </c>
      <c r="I892">
        <f t="shared" si="38"/>
        <v>12.498159870454897</v>
      </c>
    </row>
    <row r="893" spans="1:10" x14ac:dyDescent="0.2">
      <c r="A893" t="s">
        <v>7</v>
      </c>
      <c r="B893">
        <v>16</v>
      </c>
      <c r="C893">
        <v>155101800.02867001</v>
      </c>
      <c r="D893">
        <v>7.8366285119667003</v>
      </c>
      <c r="E893">
        <v>14.548387096774199</v>
      </c>
      <c r="F893">
        <v>120.86160249739901</v>
      </c>
      <c r="I893">
        <f t="shared" si="38"/>
        <v>10.864124834388344</v>
      </c>
    </row>
    <row r="894" spans="1:10" x14ac:dyDescent="0.2">
      <c r="A894" t="s">
        <v>7</v>
      </c>
      <c r="B894">
        <v>17</v>
      </c>
      <c r="C894">
        <v>155101800.02867001</v>
      </c>
      <c r="D894">
        <v>7.6899063475546301</v>
      </c>
      <c r="E894">
        <v>15.2143600416233</v>
      </c>
      <c r="F894">
        <v>120.982310093652</v>
      </c>
      <c r="I894">
        <f t="shared" si="38"/>
        <v>8.7884587074930192</v>
      </c>
    </row>
    <row r="895" spans="1:10" x14ac:dyDescent="0.2">
      <c r="A895" t="s">
        <v>7</v>
      </c>
      <c r="B895">
        <v>18</v>
      </c>
      <c r="C895">
        <v>155101800.02867001</v>
      </c>
      <c r="D895">
        <v>7.5400624349635796</v>
      </c>
      <c r="E895">
        <v>15.1748178980229</v>
      </c>
      <c r="F895">
        <v>121.049947970864</v>
      </c>
      <c r="I895">
        <f t="shared" si="38"/>
        <v>6.6686294715148131</v>
      </c>
    </row>
    <row r="896" spans="1:10" x14ac:dyDescent="0.2">
      <c r="A896" t="s">
        <v>7</v>
      </c>
      <c r="B896">
        <v>19</v>
      </c>
      <c r="C896">
        <v>155101800.02867001</v>
      </c>
      <c r="D896">
        <v>7.8283038501560904</v>
      </c>
      <c r="E896">
        <v>15.0697190426639</v>
      </c>
      <c r="F896">
        <v>121.09885535900101</v>
      </c>
      <c r="I896">
        <f t="shared" si="38"/>
        <v>10.746356543500724</v>
      </c>
    </row>
    <row r="897" spans="1:10" x14ac:dyDescent="0.2">
      <c r="A897" t="s">
        <v>7</v>
      </c>
      <c r="B897">
        <v>20</v>
      </c>
      <c r="C897">
        <v>155101800.02867001</v>
      </c>
      <c r="D897">
        <v>7.3631633714880298</v>
      </c>
      <c r="E897">
        <v>15.1644120707596</v>
      </c>
      <c r="F897">
        <v>121.04474505723201</v>
      </c>
      <c r="I897">
        <f t="shared" si="38"/>
        <v>4.166053290151595</v>
      </c>
    </row>
    <row r="899" spans="1:10" x14ac:dyDescent="0.2">
      <c r="A899" t="s">
        <v>0</v>
      </c>
      <c r="B899" t="s">
        <v>81</v>
      </c>
      <c r="C899" t="s">
        <v>2</v>
      </c>
      <c r="D899" t="s">
        <v>3</v>
      </c>
      <c r="E899" t="s">
        <v>4</v>
      </c>
      <c r="F899" t="s">
        <v>5</v>
      </c>
    </row>
    <row r="900" spans="1:10" x14ac:dyDescent="0.2">
      <c r="C900" t="s">
        <v>6</v>
      </c>
    </row>
    <row r="901" spans="1:10" x14ac:dyDescent="0.2">
      <c r="A901" t="s">
        <v>7</v>
      </c>
      <c r="B901">
        <v>1</v>
      </c>
      <c r="C901">
        <v>155101800.02867001</v>
      </c>
      <c r="D901">
        <v>25.700312174817899</v>
      </c>
      <c r="E901">
        <v>7.8844953173777297</v>
      </c>
      <c r="F901">
        <v>117.723204994797</v>
      </c>
    </row>
    <row r="902" spans="1:10" x14ac:dyDescent="0.2">
      <c r="A902" t="s">
        <v>7</v>
      </c>
      <c r="B902">
        <v>2</v>
      </c>
      <c r="C902">
        <v>155101800.02867001</v>
      </c>
      <c r="D902">
        <v>27.048907388137401</v>
      </c>
      <c r="E902">
        <v>7.9042663891779403</v>
      </c>
      <c r="F902">
        <v>117.700312174818</v>
      </c>
    </row>
    <row r="903" spans="1:10" x14ac:dyDescent="0.2">
      <c r="A903" t="s">
        <v>7</v>
      </c>
      <c r="B903">
        <v>3</v>
      </c>
      <c r="C903">
        <v>155101800.02867001</v>
      </c>
      <c r="D903">
        <v>26.939646201873</v>
      </c>
      <c r="E903">
        <v>7.6066597294484897</v>
      </c>
      <c r="F903">
        <v>117.806451612903</v>
      </c>
    </row>
    <row r="904" spans="1:10" x14ac:dyDescent="0.2">
      <c r="A904" t="s">
        <v>7</v>
      </c>
      <c r="B904">
        <v>4</v>
      </c>
      <c r="C904">
        <v>155101800.02867001</v>
      </c>
      <c r="D904">
        <v>25.737773152965701</v>
      </c>
      <c r="E904">
        <v>7.67637877211238</v>
      </c>
      <c r="F904">
        <v>117.707596253902</v>
      </c>
    </row>
    <row r="905" spans="1:10" x14ac:dyDescent="0.2">
      <c r="A905" t="s">
        <v>7</v>
      </c>
      <c r="B905">
        <v>5</v>
      </c>
      <c r="C905">
        <v>155101800.02867001</v>
      </c>
      <c r="D905">
        <v>26.242455775234099</v>
      </c>
      <c r="E905">
        <v>7.5369406867846003</v>
      </c>
      <c r="F905">
        <v>117.774193548387</v>
      </c>
    </row>
    <row r="906" spans="1:10" x14ac:dyDescent="0.2">
      <c r="A906" t="s">
        <v>7</v>
      </c>
      <c r="B906">
        <v>6</v>
      </c>
      <c r="C906">
        <v>155101800.02867001</v>
      </c>
      <c r="D906">
        <v>25.673257023933399</v>
      </c>
      <c r="E906">
        <v>7.57752341311134</v>
      </c>
      <c r="F906">
        <v>117.859521331946</v>
      </c>
      <c r="H906">
        <f>AVERAGE(D906:D910)</f>
        <v>25.610197710718001</v>
      </c>
      <c r="I906">
        <f>100*(D906-$H$906)/$H$906</f>
        <v>0.2462273580535731</v>
      </c>
      <c r="J906">
        <f>I911</f>
        <v>2.5906693646032735</v>
      </c>
    </row>
    <row r="907" spans="1:10" x14ac:dyDescent="0.2">
      <c r="A907" t="s">
        <v>7</v>
      </c>
      <c r="B907">
        <v>7</v>
      </c>
      <c r="C907">
        <v>155101800.02867001</v>
      </c>
      <c r="D907">
        <v>25.520291363163398</v>
      </c>
      <c r="E907">
        <v>7.6149843912591004</v>
      </c>
      <c r="F907">
        <v>117.63891779396501</v>
      </c>
      <c r="I907">
        <f t="shared" ref="I907:I920" si="39">100*(D907-$H$906)/$H$906</f>
        <v>-0.35105682732381499</v>
      </c>
    </row>
    <row r="908" spans="1:10" x14ac:dyDescent="0.2">
      <c r="A908" t="s">
        <v>7</v>
      </c>
      <c r="B908">
        <v>8</v>
      </c>
      <c r="C908">
        <v>155101800.02867001</v>
      </c>
      <c r="D908">
        <v>25.117585848074899</v>
      </c>
      <c r="E908">
        <v>7.5993756503642</v>
      </c>
      <c r="F908">
        <v>117.700312174818</v>
      </c>
      <c r="I908">
        <f t="shared" si="39"/>
        <v>-1.9234988663790804</v>
      </c>
    </row>
    <row r="909" spans="1:10" x14ac:dyDescent="0.2">
      <c r="A909" t="s">
        <v>7</v>
      </c>
      <c r="B909">
        <v>9</v>
      </c>
      <c r="C909">
        <v>155101800.02867001</v>
      </c>
      <c r="D909">
        <v>26.014568158168601</v>
      </c>
      <c r="E909">
        <v>7.6930280957336103</v>
      </c>
      <c r="F909">
        <v>117.83662851196701</v>
      </c>
      <c r="I909">
        <f t="shared" si="39"/>
        <v>1.578943091413028</v>
      </c>
    </row>
    <row r="910" spans="1:10" x14ac:dyDescent="0.2">
      <c r="A910" t="s">
        <v>7</v>
      </c>
      <c r="B910">
        <v>10</v>
      </c>
      <c r="C910">
        <v>155101800.02867001</v>
      </c>
      <c r="D910">
        <v>25.725286160249698</v>
      </c>
      <c r="E910">
        <v>7.72216441207076</v>
      </c>
      <c r="F910">
        <v>117.751300728408</v>
      </c>
      <c r="I910">
        <f t="shared" si="39"/>
        <v>0.44938524423625265</v>
      </c>
    </row>
    <row r="911" spans="1:10" x14ac:dyDescent="0.2">
      <c r="A911" t="s">
        <v>7</v>
      </c>
      <c r="B911">
        <v>11</v>
      </c>
      <c r="C911">
        <v>155101800.02867001</v>
      </c>
      <c r="D911">
        <v>26.273673257023901</v>
      </c>
      <c r="E911">
        <v>4.1581685744016603</v>
      </c>
      <c r="F911">
        <v>118.032258064516</v>
      </c>
      <c r="I911">
        <f t="shared" si="39"/>
        <v>2.5906693646032735</v>
      </c>
    </row>
    <row r="912" spans="1:10" x14ac:dyDescent="0.2">
      <c r="A912" t="s">
        <v>7</v>
      </c>
      <c r="B912">
        <v>12</v>
      </c>
      <c r="C912">
        <v>155101800.02867001</v>
      </c>
      <c r="D912">
        <v>25.290322580645199</v>
      </c>
      <c r="E912">
        <v>4.2351716961498402</v>
      </c>
      <c r="F912">
        <v>117.953173777315</v>
      </c>
      <c r="I912">
        <f t="shared" si="39"/>
        <v>-1.2490146842518619</v>
      </c>
    </row>
    <row r="913" spans="1:9" x14ac:dyDescent="0.2">
      <c r="A913" t="s">
        <v>7</v>
      </c>
      <c r="B913">
        <v>13</v>
      </c>
      <c r="C913">
        <v>155101800.02867001</v>
      </c>
      <c r="D913">
        <v>24.925078043704499</v>
      </c>
      <c r="E913">
        <v>4.5806451612903203</v>
      </c>
      <c r="F913">
        <v>117.82726326743</v>
      </c>
      <c r="I913">
        <f t="shared" si="39"/>
        <v>-2.6751830452553529</v>
      </c>
    </row>
    <row r="914" spans="1:9" x14ac:dyDescent="0.2">
      <c r="A914" t="s">
        <v>7</v>
      </c>
      <c r="B914">
        <v>14</v>
      </c>
      <c r="C914">
        <v>155101800.02867001</v>
      </c>
      <c r="D914">
        <v>25.824141519250801</v>
      </c>
      <c r="E914">
        <v>4.6274713839750303</v>
      </c>
      <c r="F914">
        <v>117.741935483871</v>
      </c>
      <c r="I914">
        <f t="shared" si="39"/>
        <v>0.83538522798386539</v>
      </c>
    </row>
    <row r="915" spans="1:9" x14ac:dyDescent="0.2">
      <c r="A915" t="s">
        <v>7</v>
      </c>
      <c r="B915">
        <v>15</v>
      </c>
      <c r="C915">
        <v>155101800.02867001</v>
      </c>
      <c r="D915">
        <v>25.452653485952101</v>
      </c>
      <c r="E915">
        <v>4.6045785639958403</v>
      </c>
      <c r="F915">
        <v>117.80020811654499</v>
      </c>
      <c r="I915">
        <f t="shared" si="39"/>
        <v>-0.61516207936171741</v>
      </c>
    </row>
    <row r="916" spans="1:9" x14ac:dyDescent="0.2">
      <c r="A916" t="s">
        <v>7</v>
      </c>
      <c r="B916">
        <v>16</v>
      </c>
      <c r="C916">
        <v>155101800.02867001</v>
      </c>
      <c r="D916">
        <v>24.9334027055151</v>
      </c>
      <c r="E916">
        <v>4.6659729448491198</v>
      </c>
      <c r="F916">
        <v>118.018730489074</v>
      </c>
      <c r="I916">
        <f t="shared" si="39"/>
        <v>-2.642677783466151</v>
      </c>
    </row>
    <row r="917" spans="1:9" x14ac:dyDescent="0.2">
      <c r="A917" t="s">
        <v>7</v>
      </c>
      <c r="B917">
        <v>17</v>
      </c>
      <c r="C917">
        <v>155101800.02867001</v>
      </c>
      <c r="D917">
        <v>25.008324661810601</v>
      </c>
      <c r="E917">
        <v>5.0135275754422501</v>
      </c>
      <c r="F917">
        <v>117.972944849116</v>
      </c>
      <c r="I917">
        <f t="shared" si="39"/>
        <v>-2.3501304273629766</v>
      </c>
    </row>
    <row r="918" spans="1:9" x14ac:dyDescent="0.2">
      <c r="A918" t="s">
        <v>7</v>
      </c>
      <c r="B918">
        <v>18</v>
      </c>
      <c r="C918">
        <v>155101800.02867001</v>
      </c>
      <c r="D918">
        <v>26.097814776274699</v>
      </c>
      <c r="E918">
        <v>4.8792924037461001</v>
      </c>
      <c r="F918">
        <v>117.730489073881</v>
      </c>
      <c r="I918">
        <f t="shared" si="39"/>
        <v>1.9039957093053903</v>
      </c>
    </row>
    <row r="919" spans="1:9" x14ac:dyDescent="0.2">
      <c r="A919" t="s">
        <v>7</v>
      </c>
      <c r="B919">
        <v>19</v>
      </c>
      <c r="C919">
        <v>155101800.02867001</v>
      </c>
      <c r="D919">
        <v>25.1716961498439</v>
      </c>
      <c r="E919">
        <v>5.0863683662851198</v>
      </c>
      <c r="F919">
        <v>117.87617065556699</v>
      </c>
      <c r="I919">
        <f t="shared" si="39"/>
        <v>-1.7122146647489029</v>
      </c>
    </row>
    <row r="920" spans="1:9" x14ac:dyDescent="0.2">
      <c r="A920" t="s">
        <v>7</v>
      </c>
      <c r="B920">
        <v>20</v>
      </c>
      <c r="C920">
        <v>155101800.02867001</v>
      </c>
      <c r="D920">
        <v>25.7221644120708</v>
      </c>
      <c r="E920">
        <v>5.0478668054110303</v>
      </c>
      <c r="F920">
        <v>117.78147762747101</v>
      </c>
      <c r="I920">
        <f t="shared" si="39"/>
        <v>0.43719577106560209</v>
      </c>
    </row>
    <row r="922" spans="1:9" x14ac:dyDescent="0.2">
      <c r="A922" t="s">
        <v>0</v>
      </c>
      <c r="B922" t="s">
        <v>81</v>
      </c>
      <c r="C922" t="s">
        <v>2</v>
      </c>
      <c r="D922" t="s">
        <v>3</v>
      </c>
      <c r="E922" t="s">
        <v>4</v>
      </c>
      <c r="F922" t="s">
        <v>5</v>
      </c>
    </row>
    <row r="923" spans="1:9" x14ac:dyDescent="0.2">
      <c r="C923" t="s">
        <v>6</v>
      </c>
    </row>
    <row r="924" spans="1:9" x14ac:dyDescent="0.2">
      <c r="A924" t="s">
        <v>7</v>
      </c>
      <c r="B924">
        <v>1</v>
      </c>
      <c r="C924">
        <v>155101800.028671</v>
      </c>
      <c r="D924">
        <v>3.0718002081165499</v>
      </c>
      <c r="E924">
        <v>17.917793964620198</v>
      </c>
      <c r="F924">
        <v>119.60353798126999</v>
      </c>
    </row>
    <row r="925" spans="1:9" x14ac:dyDescent="0.2">
      <c r="A925" t="s">
        <v>7</v>
      </c>
      <c r="B925">
        <v>2</v>
      </c>
      <c r="C925">
        <v>155101800.028671</v>
      </c>
      <c r="D925">
        <v>3.21748178980229</v>
      </c>
      <c r="E925">
        <v>18.017689906347599</v>
      </c>
      <c r="F925">
        <v>119.75650364204</v>
      </c>
    </row>
    <row r="926" spans="1:9" x14ac:dyDescent="0.2">
      <c r="A926" t="s">
        <v>7</v>
      </c>
      <c r="B926">
        <v>3</v>
      </c>
      <c r="C926">
        <v>155101800.028671</v>
      </c>
      <c r="D926">
        <v>3.04578563995838</v>
      </c>
      <c r="E926">
        <v>17.548387096774199</v>
      </c>
      <c r="F926">
        <v>119.729448491155</v>
      </c>
    </row>
    <row r="927" spans="1:9" x14ac:dyDescent="0.2">
      <c r="A927" t="s">
        <v>7</v>
      </c>
      <c r="B927">
        <v>4</v>
      </c>
      <c r="C927">
        <v>155101800.028671</v>
      </c>
      <c r="D927">
        <v>3.1144640998959399</v>
      </c>
      <c r="E927">
        <v>17.955254942768001</v>
      </c>
      <c r="F927">
        <v>119.744016649324</v>
      </c>
    </row>
    <row r="928" spans="1:9" x14ac:dyDescent="0.2">
      <c r="A928" t="s">
        <v>7</v>
      </c>
      <c r="B928">
        <v>5</v>
      </c>
      <c r="C928">
        <v>155101800.028671</v>
      </c>
      <c r="D928">
        <v>2.9365244536940698</v>
      </c>
      <c r="E928">
        <v>17.6690946930281</v>
      </c>
      <c r="F928">
        <v>119.739854318418</v>
      </c>
    </row>
    <row r="929" spans="1:10" x14ac:dyDescent="0.2">
      <c r="A929" t="s">
        <v>7</v>
      </c>
      <c r="B929">
        <v>6</v>
      </c>
      <c r="C929">
        <v>155101800.028671</v>
      </c>
      <c r="D929">
        <v>2.87096774193548</v>
      </c>
      <c r="E929">
        <v>17.797086368366301</v>
      </c>
      <c r="F929">
        <v>119.79292403746101</v>
      </c>
      <c r="H929">
        <f>AVERAGE(D929:D933)</f>
        <v>2.8822060353798142</v>
      </c>
      <c r="I929">
        <f>100*(D929-$H$929)/$H$929</f>
        <v>-0.38991984980883837</v>
      </c>
      <c r="J929">
        <f>I934</f>
        <v>9.9718391219582436</v>
      </c>
    </row>
    <row r="930" spans="1:10" x14ac:dyDescent="0.2">
      <c r="A930" t="s">
        <v>7</v>
      </c>
      <c r="B930">
        <v>7</v>
      </c>
      <c r="C930">
        <v>155101800.028671</v>
      </c>
      <c r="D930">
        <v>2.31633714880333</v>
      </c>
      <c r="E930">
        <v>18.222684703433899</v>
      </c>
      <c r="F930">
        <v>119.842872008325</v>
      </c>
      <c r="I930">
        <f t="shared" ref="I930:I943" si="40">100*(D930-$H$929)/$H$929</f>
        <v>-19.633186511661531</v>
      </c>
    </row>
    <row r="931" spans="1:10" x14ac:dyDescent="0.2">
      <c r="A931" t="s">
        <v>7</v>
      </c>
      <c r="B931">
        <v>8</v>
      </c>
      <c r="C931">
        <v>155101800.028671</v>
      </c>
      <c r="D931">
        <v>2.95629552549428</v>
      </c>
      <c r="E931">
        <v>18.094693028095701</v>
      </c>
      <c r="F931">
        <v>119.63787721123801</v>
      </c>
      <c r="I931">
        <f t="shared" si="40"/>
        <v>2.5705827135533812</v>
      </c>
    </row>
    <row r="932" spans="1:10" x14ac:dyDescent="0.2">
      <c r="A932" t="s">
        <v>7</v>
      </c>
      <c r="B932">
        <v>9</v>
      </c>
      <c r="C932">
        <v>155101800.028671</v>
      </c>
      <c r="D932">
        <v>3.2310093652445402</v>
      </c>
      <c r="E932">
        <v>18.757544224765901</v>
      </c>
      <c r="F932">
        <v>119.790842872008</v>
      </c>
      <c r="I932">
        <f t="shared" si="40"/>
        <v>12.101956819987056</v>
      </c>
    </row>
    <row r="933" spans="1:10" x14ac:dyDescent="0.2">
      <c r="A933" t="s">
        <v>7</v>
      </c>
      <c r="B933">
        <v>10</v>
      </c>
      <c r="C933">
        <v>155101800.028671</v>
      </c>
      <c r="D933">
        <v>3.0364203954214402</v>
      </c>
      <c r="E933">
        <v>18.8085327783559</v>
      </c>
      <c r="F933">
        <v>119.72528616024999</v>
      </c>
      <c r="I933">
        <f t="shared" si="40"/>
        <v>5.3505668279299021</v>
      </c>
    </row>
    <row r="934" spans="1:10" x14ac:dyDescent="0.2">
      <c r="A934" t="s">
        <v>7</v>
      </c>
      <c r="B934">
        <v>11</v>
      </c>
      <c r="C934">
        <v>155101800.028671</v>
      </c>
      <c r="D934">
        <v>3.1696149843912602</v>
      </c>
      <c r="E934">
        <v>9.1175858480749206</v>
      </c>
      <c r="F934">
        <v>120.05619146722201</v>
      </c>
      <c r="I934">
        <f t="shared" si="40"/>
        <v>9.9718391219582436</v>
      </c>
    </row>
    <row r="935" spans="1:10" x14ac:dyDescent="0.2">
      <c r="A935" t="s">
        <v>7</v>
      </c>
      <c r="B935">
        <v>12</v>
      </c>
      <c r="C935">
        <v>155101800.028671</v>
      </c>
      <c r="D935">
        <v>3.3902185223725301</v>
      </c>
      <c r="E935">
        <v>9.7866805411030207</v>
      </c>
      <c r="F935">
        <v>120.10926118626401</v>
      </c>
      <c r="I935">
        <f t="shared" si="40"/>
        <v>17.625821358942872</v>
      </c>
    </row>
    <row r="936" spans="1:10" x14ac:dyDescent="0.2">
      <c r="A936" t="s">
        <v>7</v>
      </c>
      <c r="B936">
        <v>13</v>
      </c>
      <c r="C936">
        <v>155101800.028671</v>
      </c>
      <c r="D936">
        <v>2.9001040582726301</v>
      </c>
      <c r="E936">
        <v>10.011446409989601</v>
      </c>
      <c r="F936">
        <v>120.068678459938</v>
      </c>
      <c r="I936">
        <f t="shared" si="40"/>
        <v>0.62098346450992881</v>
      </c>
    </row>
    <row r="937" spans="1:10" x14ac:dyDescent="0.2">
      <c r="A937" t="s">
        <v>7</v>
      </c>
      <c r="B937">
        <v>14</v>
      </c>
      <c r="C937">
        <v>155101800.028671</v>
      </c>
      <c r="D937">
        <v>2.7856399583766902</v>
      </c>
      <c r="E937">
        <v>10.2154006243496</v>
      </c>
      <c r="F937">
        <v>120.05515088449501</v>
      </c>
      <c r="I937">
        <f t="shared" si="40"/>
        <v>-3.3504224131707034</v>
      </c>
    </row>
    <row r="938" spans="1:10" x14ac:dyDescent="0.2">
      <c r="A938" t="s">
        <v>7</v>
      </c>
      <c r="B938">
        <v>15</v>
      </c>
      <c r="C938">
        <v>155101800.028671</v>
      </c>
      <c r="D938">
        <v>2.8158168574401699</v>
      </c>
      <c r="E938">
        <v>10.6566077003122</v>
      </c>
      <c r="F938">
        <v>119.972944849116</v>
      </c>
      <c r="I938">
        <f t="shared" si="40"/>
        <v>-2.303415409054741</v>
      </c>
    </row>
    <row r="939" spans="1:10" x14ac:dyDescent="0.2">
      <c r="A939" t="s">
        <v>7</v>
      </c>
      <c r="B939">
        <v>16</v>
      </c>
      <c r="C939">
        <v>155101800.028671</v>
      </c>
      <c r="D939">
        <v>2.7565036420395401</v>
      </c>
      <c r="E939">
        <v>10.9073881373569</v>
      </c>
      <c r="F939">
        <v>120.150884495317</v>
      </c>
      <c r="I939">
        <f t="shared" si="40"/>
        <v>-4.3613257274894703</v>
      </c>
    </row>
    <row r="940" spans="1:10" x14ac:dyDescent="0.2">
      <c r="A940" t="s">
        <v>7</v>
      </c>
      <c r="B940">
        <v>17</v>
      </c>
      <c r="C940">
        <v>155101800.028671</v>
      </c>
      <c r="D940">
        <v>2.8855359001040601</v>
      </c>
      <c r="E940">
        <v>10.9708636836629</v>
      </c>
      <c r="F940">
        <v>120.22164412070801</v>
      </c>
      <c r="I940">
        <f t="shared" si="40"/>
        <v>0.11553180735072241</v>
      </c>
    </row>
    <row r="941" spans="1:10" x14ac:dyDescent="0.2">
      <c r="A941" t="s">
        <v>7</v>
      </c>
      <c r="B941">
        <v>18</v>
      </c>
      <c r="C941">
        <v>155101800.028671</v>
      </c>
      <c r="D941">
        <v>2.8990634755463098</v>
      </c>
      <c r="E941">
        <v>10.978147762747099</v>
      </c>
      <c r="F941">
        <v>120.122788761707</v>
      </c>
      <c r="I941">
        <f t="shared" si="40"/>
        <v>0.58487977471305719</v>
      </c>
    </row>
    <row r="942" spans="1:10" x14ac:dyDescent="0.2">
      <c r="A942" t="s">
        <v>7</v>
      </c>
      <c r="B942">
        <v>19</v>
      </c>
      <c r="C942">
        <v>155101800.028671</v>
      </c>
      <c r="D942">
        <v>2.8407908428720101</v>
      </c>
      <c r="E942">
        <v>11.3870967741935</v>
      </c>
      <c r="F942">
        <v>120.10926118626401</v>
      </c>
      <c r="I942">
        <f t="shared" si="40"/>
        <v>-1.4369268539244617</v>
      </c>
    </row>
    <row r="943" spans="1:10" x14ac:dyDescent="0.2">
      <c r="A943" t="s">
        <v>7</v>
      </c>
      <c r="B943">
        <v>20</v>
      </c>
      <c r="C943">
        <v>155101800.028671</v>
      </c>
      <c r="D943">
        <v>3.1082206035379798</v>
      </c>
      <c r="E943">
        <v>11.501560874089501</v>
      </c>
      <c r="F943">
        <v>120.048907388137</v>
      </c>
      <c r="I943">
        <f t="shared" si="40"/>
        <v>7.8417214239294166</v>
      </c>
    </row>
    <row r="945" spans="1:10" x14ac:dyDescent="0.2">
      <c r="A945" t="s">
        <v>0</v>
      </c>
      <c r="B945" t="s">
        <v>81</v>
      </c>
      <c r="C945" t="s">
        <v>2</v>
      </c>
      <c r="D945" t="s">
        <v>3</v>
      </c>
      <c r="E945" t="s">
        <v>4</v>
      </c>
      <c r="F945" t="s">
        <v>5</v>
      </c>
    </row>
    <row r="946" spans="1:10" x14ac:dyDescent="0.2">
      <c r="C946" t="s">
        <v>6</v>
      </c>
    </row>
    <row r="947" spans="1:10" x14ac:dyDescent="0.2">
      <c r="A947" t="s">
        <v>7</v>
      </c>
      <c r="B947">
        <v>1</v>
      </c>
      <c r="C947">
        <v>155101800.02867001</v>
      </c>
      <c r="D947">
        <v>14.111342351716999</v>
      </c>
      <c r="E947">
        <v>4.9177939646201896</v>
      </c>
      <c r="F947">
        <v>131.34859521331899</v>
      </c>
    </row>
    <row r="948" spans="1:10" x14ac:dyDescent="0.2">
      <c r="A948" t="s">
        <v>7</v>
      </c>
      <c r="B948">
        <v>2</v>
      </c>
      <c r="C948">
        <v>155101800.02867001</v>
      </c>
      <c r="D948">
        <v>13.181061394380899</v>
      </c>
      <c r="E948">
        <v>5.0832466181061404</v>
      </c>
      <c r="F948">
        <v>131.374609781478</v>
      </c>
    </row>
    <row r="949" spans="1:10" x14ac:dyDescent="0.2">
      <c r="A949" t="s">
        <v>7</v>
      </c>
      <c r="B949">
        <v>3</v>
      </c>
      <c r="C949">
        <v>155101800.02867001</v>
      </c>
      <c r="D949">
        <v>13.741935483871</v>
      </c>
      <c r="E949">
        <v>5.0031217481789803</v>
      </c>
      <c r="F949">
        <v>131.29240374609799</v>
      </c>
    </row>
    <row r="950" spans="1:10" x14ac:dyDescent="0.2">
      <c r="A950" t="s">
        <v>7</v>
      </c>
      <c r="B950">
        <v>4</v>
      </c>
      <c r="C950">
        <v>155101800.02867001</v>
      </c>
      <c r="D950">
        <v>13.809573361082199</v>
      </c>
      <c r="E950">
        <v>4.95525494276795</v>
      </c>
      <c r="F950">
        <v>131.265348595213</v>
      </c>
    </row>
    <row r="951" spans="1:10" x14ac:dyDescent="0.2">
      <c r="A951" t="s">
        <v>7</v>
      </c>
      <c r="B951">
        <v>5</v>
      </c>
      <c r="C951">
        <v>155101800.02867001</v>
      </c>
      <c r="D951">
        <v>13.3537981269511</v>
      </c>
      <c r="E951">
        <v>4.8168574401664896</v>
      </c>
      <c r="F951">
        <v>131.403746097815</v>
      </c>
    </row>
    <row r="952" spans="1:10" x14ac:dyDescent="0.2">
      <c r="A952" t="s">
        <v>7</v>
      </c>
      <c r="B952">
        <v>6</v>
      </c>
      <c r="C952">
        <v>155101800.02867001</v>
      </c>
      <c r="D952">
        <v>13.332986472424601</v>
      </c>
      <c r="E952">
        <v>4.99895941727367</v>
      </c>
      <c r="F952">
        <v>131.524453694069</v>
      </c>
      <c r="H952">
        <f>AVERAGE(D952:D956)</f>
        <v>13.279292403746101</v>
      </c>
      <c r="I952">
        <f>100*(D952-$H$952)/$H$952</f>
        <v>0.40434435093358073</v>
      </c>
      <c r="J952">
        <f>I957</f>
        <v>-2.0326923378316053</v>
      </c>
    </row>
    <row r="953" spans="1:10" x14ac:dyDescent="0.2">
      <c r="A953" t="s">
        <v>7</v>
      </c>
      <c r="B953">
        <v>7</v>
      </c>
      <c r="C953">
        <v>155101800.02867001</v>
      </c>
      <c r="D953">
        <v>13.4245577523413</v>
      </c>
      <c r="E953">
        <v>4.9583766909469302</v>
      </c>
      <c r="F953">
        <v>131.41207075962501</v>
      </c>
      <c r="I953">
        <f t="shared" ref="I953:I966" si="41">100*(D953-$H$952)/$H$952</f>
        <v>1.0939238641527287</v>
      </c>
    </row>
    <row r="954" spans="1:10" x14ac:dyDescent="0.2">
      <c r="A954" t="s">
        <v>7</v>
      </c>
      <c r="B954">
        <v>8</v>
      </c>
      <c r="C954">
        <v>155101800.02867001</v>
      </c>
      <c r="D954">
        <v>13.044745057231999</v>
      </c>
      <c r="E954">
        <v>4.9698231009365204</v>
      </c>
      <c r="F954">
        <v>131.35691987512999</v>
      </c>
      <c r="I954">
        <f t="shared" si="41"/>
        <v>-1.7662638895423064</v>
      </c>
    </row>
    <row r="955" spans="1:10" x14ac:dyDescent="0.2">
      <c r="A955" t="s">
        <v>7</v>
      </c>
      <c r="B955">
        <v>9</v>
      </c>
      <c r="C955">
        <v>155101800.02867001</v>
      </c>
      <c r="D955">
        <v>13.318418314256</v>
      </c>
      <c r="E955">
        <v>5.0291363163371496</v>
      </c>
      <c r="F955">
        <v>131.32570239334001</v>
      </c>
      <c r="I955">
        <f t="shared" si="41"/>
        <v>0.29463851928481843</v>
      </c>
    </row>
    <row r="956" spans="1:10" x14ac:dyDescent="0.2">
      <c r="A956" t="s">
        <v>7</v>
      </c>
      <c r="B956">
        <v>10</v>
      </c>
      <c r="C956">
        <v>155101800.02867001</v>
      </c>
      <c r="D956">
        <v>13.2757544224766</v>
      </c>
      <c r="E956">
        <v>4.9635796045785598</v>
      </c>
      <c r="F956">
        <v>131.09781477627499</v>
      </c>
      <c r="I956">
        <f t="shared" si="41"/>
        <v>-2.6642844828861676E-2</v>
      </c>
    </row>
    <row r="957" spans="1:10" x14ac:dyDescent="0.2">
      <c r="A957" t="s">
        <v>7</v>
      </c>
      <c r="B957">
        <v>11</v>
      </c>
      <c r="C957">
        <v>155101800.02867001</v>
      </c>
      <c r="D957">
        <v>13.0093652445369</v>
      </c>
      <c r="E957">
        <v>2.5764828303850198</v>
      </c>
      <c r="F957">
        <v>131.53694068678499</v>
      </c>
      <c r="I957">
        <f t="shared" si="41"/>
        <v>-2.0326923378316053</v>
      </c>
    </row>
    <row r="958" spans="1:10" x14ac:dyDescent="0.2">
      <c r="A958" t="s">
        <v>7</v>
      </c>
      <c r="B958">
        <v>12</v>
      </c>
      <c r="C958">
        <v>155101800.02867001</v>
      </c>
      <c r="D958">
        <v>13.415192507804401</v>
      </c>
      <c r="E958">
        <v>2.7023933402705498</v>
      </c>
      <c r="F958">
        <v>131.62851196670101</v>
      </c>
      <c r="I958">
        <f t="shared" si="41"/>
        <v>1.0233986866646725</v>
      </c>
    </row>
    <row r="959" spans="1:10" x14ac:dyDescent="0.2">
      <c r="A959" t="s">
        <v>7</v>
      </c>
      <c r="B959">
        <v>13</v>
      </c>
      <c r="C959">
        <v>155101800.02867001</v>
      </c>
      <c r="D959">
        <v>13.267429760665999</v>
      </c>
      <c r="E959">
        <v>2.80437044745057</v>
      </c>
      <c r="F959">
        <v>131.59209157128001</v>
      </c>
      <c r="I959">
        <f t="shared" si="41"/>
        <v>-8.933189148508705E-2</v>
      </c>
    </row>
    <row r="960" spans="1:10" x14ac:dyDescent="0.2">
      <c r="A960" t="s">
        <v>7</v>
      </c>
      <c r="B960">
        <v>14</v>
      </c>
      <c r="C960">
        <v>155101800.02867001</v>
      </c>
      <c r="D960">
        <v>13.3246618106139</v>
      </c>
      <c r="E960">
        <v>2.9240374609781501</v>
      </c>
      <c r="F960">
        <v>131.59209157128001</v>
      </c>
      <c r="I960">
        <f t="shared" si="41"/>
        <v>0.34165530427660623</v>
      </c>
    </row>
    <row r="961" spans="1:10" x14ac:dyDescent="0.2">
      <c r="A961" t="s">
        <v>7</v>
      </c>
      <c r="B961">
        <v>15</v>
      </c>
      <c r="C961">
        <v>155101800.02867001</v>
      </c>
      <c r="D961">
        <v>13.3933402705515</v>
      </c>
      <c r="E961">
        <v>2.7752341311134199</v>
      </c>
      <c r="F961">
        <v>131.48074921956299</v>
      </c>
      <c r="I961">
        <f t="shared" si="41"/>
        <v>0.85883993919152912</v>
      </c>
    </row>
    <row r="962" spans="1:10" x14ac:dyDescent="0.2">
      <c r="A962" t="s">
        <v>7</v>
      </c>
      <c r="B962">
        <v>16</v>
      </c>
      <c r="C962">
        <v>155101800.02867001</v>
      </c>
      <c r="D962">
        <v>13.8335067637877</v>
      </c>
      <c r="E962">
        <v>2.8002081165452699</v>
      </c>
      <c r="F962">
        <v>131.547346514048</v>
      </c>
      <c r="I962">
        <f t="shared" si="41"/>
        <v>4.1735232811445124</v>
      </c>
    </row>
    <row r="963" spans="1:10" x14ac:dyDescent="0.2">
      <c r="A963" t="s">
        <v>7</v>
      </c>
      <c r="B963">
        <v>17</v>
      </c>
      <c r="C963">
        <v>155101800.02867001</v>
      </c>
      <c r="D963">
        <v>12.451612903225801</v>
      </c>
      <c r="E963">
        <v>2.8803329864724199</v>
      </c>
      <c r="F963">
        <v>131.70343392299699</v>
      </c>
      <c r="I963">
        <f t="shared" si="41"/>
        <v>-6.2328584638049795</v>
      </c>
    </row>
    <row r="964" spans="1:10" x14ac:dyDescent="0.2">
      <c r="A964" t="s">
        <v>7</v>
      </c>
      <c r="B964">
        <v>18</v>
      </c>
      <c r="C964">
        <v>155101800.02867001</v>
      </c>
      <c r="D964">
        <v>12.5005202913632</v>
      </c>
      <c r="E964">
        <v>2.9240374609781501</v>
      </c>
      <c r="F964">
        <v>131.762747138398</v>
      </c>
      <c r="I964">
        <f t="shared" si="41"/>
        <v>-5.864560314698763</v>
      </c>
    </row>
    <row r="965" spans="1:10" x14ac:dyDescent="0.2">
      <c r="A965" t="s">
        <v>7</v>
      </c>
      <c r="B965">
        <v>19</v>
      </c>
      <c r="C965">
        <v>155101800.02867001</v>
      </c>
      <c r="D965">
        <v>13.2049947970864</v>
      </c>
      <c r="E965">
        <v>2.9635796045785598</v>
      </c>
      <c r="F965">
        <v>131.58792924037499</v>
      </c>
      <c r="I965">
        <f t="shared" si="41"/>
        <v>-0.55949974140747305</v>
      </c>
    </row>
    <row r="966" spans="1:10" x14ac:dyDescent="0.2">
      <c r="A966" t="s">
        <v>7</v>
      </c>
      <c r="B966">
        <v>20</v>
      </c>
      <c r="C966">
        <v>155101800.02867001</v>
      </c>
      <c r="D966">
        <v>13.8730489073881</v>
      </c>
      <c r="E966">
        <v>3.06035379812695</v>
      </c>
      <c r="F966">
        <v>131.53590010405799</v>
      </c>
      <c r="I966">
        <f t="shared" si="41"/>
        <v>4.471296252761924</v>
      </c>
    </row>
    <row r="968" spans="1:10" x14ac:dyDescent="0.2">
      <c r="A968" t="s">
        <v>0</v>
      </c>
      <c r="B968" t="s">
        <v>81</v>
      </c>
      <c r="C968" t="s">
        <v>2</v>
      </c>
      <c r="D968" t="s">
        <v>3</v>
      </c>
      <c r="E968" t="s">
        <v>4</v>
      </c>
      <c r="F968" t="s">
        <v>5</v>
      </c>
    </row>
    <row r="969" spans="1:10" x14ac:dyDescent="0.2">
      <c r="C969" t="s">
        <v>6</v>
      </c>
    </row>
    <row r="970" spans="1:10" x14ac:dyDescent="0.2">
      <c r="A970" t="s">
        <v>7</v>
      </c>
      <c r="B970">
        <v>1</v>
      </c>
      <c r="C970">
        <v>155101800.02867001</v>
      </c>
      <c r="D970">
        <v>6.8636836628511997</v>
      </c>
      <c r="E970">
        <v>11.6555671175858</v>
      </c>
      <c r="F970">
        <v>129.67845993756501</v>
      </c>
    </row>
    <row r="971" spans="1:10" x14ac:dyDescent="0.2">
      <c r="A971" t="s">
        <v>7</v>
      </c>
      <c r="B971">
        <v>2</v>
      </c>
      <c r="C971">
        <v>155101800.02867001</v>
      </c>
      <c r="D971">
        <v>6.5379812695109303</v>
      </c>
      <c r="E971">
        <v>11.663891779396501</v>
      </c>
      <c r="F971">
        <v>129.60041623309101</v>
      </c>
    </row>
    <row r="972" spans="1:10" x14ac:dyDescent="0.2">
      <c r="A972" t="s">
        <v>7</v>
      </c>
      <c r="B972">
        <v>3</v>
      </c>
      <c r="C972">
        <v>155101800.02867001</v>
      </c>
      <c r="D972">
        <v>6.6566077003121702</v>
      </c>
      <c r="E972">
        <v>11.6711758584807</v>
      </c>
      <c r="F972">
        <v>129.352757544225</v>
      </c>
    </row>
    <row r="973" spans="1:10" x14ac:dyDescent="0.2">
      <c r="A973" t="s">
        <v>7</v>
      </c>
      <c r="B973">
        <v>4</v>
      </c>
      <c r="C973">
        <v>155101800.02867001</v>
      </c>
      <c r="D973">
        <v>6.8366285119667003</v>
      </c>
      <c r="E973">
        <v>11.6753381893861</v>
      </c>
      <c r="F973">
        <v>129.532778355879</v>
      </c>
    </row>
    <row r="974" spans="1:10" x14ac:dyDescent="0.2">
      <c r="A974" t="s">
        <v>7</v>
      </c>
      <c r="B974">
        <v>5</v>
      </c>
      <c r="C974">
        <v>155101800.02867001</v>
      </c>
      <c r="D974">
        <v>6.6118626430801202</v>
      </c>
      <c r="E974">
        <v>11.618106139438099</v>
      </c>
      <c r="F974">
        <v>129.49115504682601</v>
      </c>
    </row>
    <row r="975" spans="1:10" x14ac:dyDescent="0.2">
      <c r="A975" t="s">
        <v>7</v>
      </c>
      <c r="B975">
        <v>6</v>
      </c>
      <c r="C975">
        <v>155101800.02867001</v>
      </c>
      <c r="D975">
        <v>6.9125910509885502</v>
      </c>
      <c r="E975">
        <v>11.818938605619101</v>
      </c>
      <c r="F975">
        <v>129.60041623309101</v>
      </c>
      <c r="H975">
        <f>AVERAGE(D975:D979)</f>
        <v>6.5204994797086382</v>
      </c>
      <c r="I975">
        <f>100*(D975-$H$975)/$H$975</f>
        <v>6.0132137499600296</v>
      </c>
      <c r="J975">
        <f>I980</f>
        <v>8.3431744917174715</v>
      </c>
    </row>
    <row r="976" spans="1:10" x14ac:dyDescent="0.2">
      <c r="A976" t="s">
        <v>7</v>
      </c>
      <c r="B976">
        <v>7</v>
      </c>
      <c r="C976">
        <v>155101800.02867001</v>
      </c>
      <c r="D976">
        <v>6.2663891779396499</v>
      </c>
      <c r="E976">
        <v>11.7159209157128</v>
      </c>
      <c r="F976">
        <v>129.70551508845</v>
      </c>
      <c r="I976">
        <f t="shared" ref="I976:I989" si="42">100*(D976-$H$975)/$H$975</f>
        <v>-3.8970987201174188</v>
      </c>
    </row>
    <row r="977" spans="1:9" x14ac:dyDescent="0.2">
      <c r="A977" t="s">
        <v>7</v>
      </c>
      <c r="B977">
        <v>8</v>
      </c>
      <c r="C977">
        <v>155101800.02867001</v>
      </c>
      <c r="D977">
        <v>7.0842872008324704</v>
      </c>
      <c r="E977">
        <v>11.783558792924</v>
      </c>
      <c r="F977">
        <v>129.64308012487001</v>
      </c>
      <c r="I977">
        <f t="shared" si="42"/>
        <v>8.646388560850319</v>
      </c>
    </row>
    <row r="978" spans="1:9" x14ac:dyDescent="0.2">
      <c r="A978" t="s">
        <v>7</v>
      </c>
      <c r="B978">
        <v>9</v>
      </c>
      <c r="C978">
        <v>155101800.02867001</v>
      </c>
      <c r="D978">
        <v>5.8907388137356902</v>
      </c>
      <c r="E978">
        <v>11.766909469302799</v>
      </c>
      <c r="F978">
        <v>129.49219562955301</v>
      </c>
      <c r="I978">
        <f t="shared" si="42"/>
        <v>-9.6581660336408497</v>
      </c>
    </row>
    <row r="979" spans="1:9" x14ac:dyDescent="0.2">
      <c r="A979" t="s">
        <v>7</v>
      </c>
      <c r="B979">
        <v>10</v>
      </c>
      <c r="C979">
        <v>155101800.02867001</v>
      </c>
      <c r="D979">
        <v>6.4484911550468302</v>
      </c>
      <c r="E979">
        <v>11.735691987513</v>
      </c>
      <c r="F979">
        <v>129.43808532778399</v>
      </c>
      <c r="I979">
        <f t="shared" si="42"/>
        <v>-1.1043375570520799</v>
      </c>
    </row>
    <row r="980" spans="1:9" x14ac:dyDescent="0.2">
      <c r="A980" t="s">
        <v>7</v>
      </c>
      <c r="B980">
        <v>11</v>
      </c>
      <c r="C980">
        <v>155101800.02867001</v>
      </c>
      <c r="D980">
        <v>7.0645161290322598</v>
      </c>
      <c r="E980">
        <v>4.7460978147762702</v>
      </c>
      <c r="F980">
        <v>129.87617065556699</v>
      </c>
      <c r="I980">
        <f t="shared" si="42"/>
        <v>8.3431744917174715</v>
      </c>
    </row>
    <row r="981" spans="1:9" x14ac:dyDescent="0.2">
      <c r="A981" t="s">
        <v>7</v>
      </c>
      <c r="B981">
        <v>12</v>
      </c>
      <c r="C981">
        <v>155101800.02867001</v>
      </c>
      <c r="D981">
        <v>6.9177939646201896</v>
      </c>
      <c r="E981">
        <v>5.1092611862643098</v>
      </c>
      <c r="F981">
        <v>129.905306971904</v>
      </c>
      <c r="I981">
        <f t="shared" si="42"/>
        <v>6.0930069260476971</v>
      </c>
    </row>
    <row r="982" spans="1:9" x14ac:dyDescent="0.2">
      <c r="A982" t="s">
        <v>7</v>
      </c>
      <c r="B982">
        <v>13</v>
      </c>
      <c r="C982">
        <v>155101800.02867001</v>
      </c>
      <c r="D982">
        <v>6.4380853277835604</v>
      </c>
      <c r="E982">
        <v>5.1383975026014603</v>
      </c>
      <c r="F982">
        <v>129.818938605619</v>
      </c>
      <c r="I982">
        <f t="shared" si="42"/>
        <v>-1.2639239092272794</v>
      </c>
    </row>
    <row r="983" spans="1:9" x14ac:dyDescent="0.2">
      <c r="A983" t="s">
        <v>7</v>
      </c>
      <c r="B983">
        <v>14</v>
      </c>
      <c r="C983">
        <v>155101800.02867001</v>
      </c>
      <c r="D983">
        <v>6.8012486992715901</v>
      </c>
      <c r="E983">
        <v>5.3787721123829302</v>
      </c>
      <c r="F983">
        <v>129.87825182102</v>
      </c>
      <c r="I983">
        <f t="shared" si="42"/>
        <v>4.3056397816858185</v>
      </c>
    </row>
    <row r="984" spans="1:9" x14ac:dyDescent="0.2">
      <c r="A984" t="s">
        <v>7</v>
      </c>
      <c r="B984">
        <v>15</v>
      </c>
      <c r="C984">
        <v>155101800.02867001</v>
      </c>
      <c r="D984">
        <v>6.83246618106139</v>
      </c>
      <c r="E984">
        <v>5.46514047866805</v>
      </c>
      <c r="F984">
        <v>129.805411030177</v>
      </c>
      <c r="I984">
        <f t="shared" si="42"/>
        <v>4.7843988382112679</v>
      </c>
    </row>
    <row r="985" spans="1:9" x14ac:dyDescent="0.2">
      <c r="A985" t="s">
        <v>7</v>
      </c>
      <c r="B985">
        <v>16</v>
      </c>
      <c r="C985">
        <v>155101800.02867001</v>
      </c>
      <c r="D985">
        <v>6.6847034339229996</v>
      </c>
      <c r="E985">
        <v>5.5036420395421404</v>
      </c>
      <c r="F985">
        <v>129.900104058273</v>
      </c>
      <c r="I985">
        <f t="shared" si="42"/>
        <v>2.5182726373240762</v>
      </c>
    </row>
    <row r="986" spans="1:9" x14ac:dyDescent="0.2">
      <c r="A986" t="s">
        <v>7</v>
      </c>
      <c r="B986">
        <v>17</v>
      </c>
      <c r="C986">
        <v>155101800.02867001</v>
      </c>
      <c r="D986">
        <v>6.8844953173777297</v>
      </c>
      <c r="E986">
        <v>5.5598335067637903</v>
      </c>
      <c r="F986">
        <v>129.970863683663</v>
      </c>
      <c r="I986">
        <f t="shared" si="42"/>
        <v>5.5823305990871157</v>
      </c>
    </row>
    <row r="987" spans="1:9" x14ac:dyDescent="0.2">
      <c r="A987" t="s">
        <v>7</v>
      </c>
      <c r="B987">
        <v>18</v>
      </c>
      <c r="C987">
        <v>155101800.02867001</v>
      </c>
      <c r="D987">
        <v>6.99895941727367</v>
      </c>
      <c r="E987">
        <v>5.5306971904266398</v>
      </c>
      <c r="F987">
        <v>129.941727367326</v>
      </c>
      <c r="I987">
        <f t="shared" si="42"/>
        <v>7.3377804730138747</v>
      </c>
    </row>
    <row r="988" spans="1:9" x14ac:dyDescent="0.2">
      <c r="A988" t="s">
        <v>7</v>
      </c>
      <c r="B988">
        <v>19</v>
      </c>
      <c r="C988">
        <v>155101800.02867001</v>
      </c>
      <c r="D988">
        <v>6.9136316337148802</v>
      </c>
      <c r="E988">
        <v>5.7471383975026002</v>
      </c>
      <c r="F988">
        <v>129.99895941727399</v>
      </c>
      <c r="I988">
        <f t="shared" si="42"/>
        <v>6.0291723851775956</v>
      </c>
    </row>
    <row r="989" spans="1:9" x14ac:dyDescent="0.2">
      <c r="A989" t="s">
        <v>7</v>
      </c>
      <c r="B989">
        <v>20</v>
      </c>
      <c r="C989">
        <v>155101800.02867001</v>
      </c>
      <c r="D989">
        <v>6.1363163371488003</v>
      </c>
      <c r="E989">
        <v>5.8990634755463098</v>
      </c>
      <c r="F989">
        <v>129.85119667013501</v>
      </c>
      <c r="I989">
        <f t="shared" si="42"/>
        <v>-5.8919281223070463</v>
      </c>
    </row>
    <row r="991" spans="1:9" x14ac:dyDescent="0.2">
      <c r="A991" t="s">
        <v>0</v>
      </c>
      <c r="B991" t="s">
        <v>81</v>
      </c>
      <c r="C991" t="s">
        <v>2</v>
      </c>
      <c r="D991" t="s">
        <v>3</v>
      </c>
      <c r="E991" t="s">
        <v>4</v>
      </c>
      <c r="F991" t="s">
        <v>5</v>
      </c>
    </row>
    <row r="992" spans="1:9" x14ac:dyDescent="0.2">
      <c r="C992" t="s">
        <v>6</v>
      </c>
    </row>
    <row r="993" spans="1:10" x14ac:dyDescent="0.2">
      <c r="A993" t="s">
        <v>7</v>
      </c>
      <c r="B993">
        <v>1</v>
      </c>
      <c r="C993">
        <v>155101800.02867001</v>
      </c>
      <c r="D993">
        <v>6.0270551508844896</v>
      </c>
      <c r="E993">
        <v>9.7502601456815796</v>
      </c>
      <c r="F993">
        <v>130.007284079084</v>
      </c>
    </row>
    <row r="994" spans="1:10" x14ac:dyDescent="0.2">
      <c r="A994" t="s">
        <v>7</v>
      </c>
      <c r="B994">
        <v>2</v>
      </c>
      <c r="C994">
        <v>155101800.02867001</v>
      </c>
      <c r="D994">
        <v>6.0166493236212304</v>
      </c>
      <c r="E994">
        <v>9.5858480749219606</v>
      </c>
      <c r="F994">
        <v>129.62851196670101</v>
      </c>
    </row>
    <row r="995" spans="1:10" x14ac:dyDescent="0.2">
      <c r="A995" t="s">
        <v>7</v>
      </c>
      <c r="B995">
        <v>3</v>
      </c>
      <c r="C995">
        <v>155101800.02867001</v>
      </c>
      <c r="D995">
        <v>5.9240374609781501</v>
      </c>
      <c r="E995">
        <v>9.6732570239334006</v>
      </c>
      <c r="F995">
        <v>129.69198751300701</v>
      </c>
    </row>
    <row r="996" spans="1:10" x14ac:dyDescent="0.2">
      <c r="A996" t="s">
        <v>7</v>
      </c>
      <c r="B996">
        <v>4</v>
      </c>
      <c r="C996">
        <v>155101800.02867001</v>
      </c>
      <c r="D996">
        <v>6.1779396462018701</v>
      </c>
      <c r="E996">
        <v>9.7388137356919895</v>
      </c>
      <c r="F996">
        <v>129.698231009365</v>
      </c>
    </row>
    <row r="997" spans="1:10" x14ac:dyDescent="0.2">
      <c r="A997" t="s">
        <v>7</v>
      </c>
      <c r="B997">
        <v>5</v>
      </c>
      <c r="C997">
        <v>155101800.02867001</v>
      </c>
      <c r="D997">
        <v>5.9136316337148802</v>
      </c>
      <c r="E997">
        <v>9.4651404786680509</v>
      </c>
      <c r="F997">
        <v>129.68886576482799</v>
      </c>
    </row>
    <row r="998" spans="1:10" x14ac:dyDescent="0.2">
      <c r="A998" t="s">
        <v>7</v>
      </c>
      <c r="B998">
        <v>6</v>
      </c>
      <c r="C998">
        <v>155101800.02867001</v>
      </c>
      <c r="D998">
        <v>6.0416233090530698</v>
      </c>
      <c r="E998">
        <v>9.6222684703433892</v>
      </c>
      <c r="F998">
        <v>129.92611862643099</v>
      </c>
      <c r="H998">
        <f>AVERAGE(D998:D1002)</f>
        <v>5.9011446409989627</v>
      </c>
      <c r="I998">
        <f>100*(D998-$H$998)/$H$998</f>
        <v>2.3805325339445735</v>
      </c>
      <c r="J998">
        <f>I1003</f>
        <v>4.8139657908657405</v>
      </c>
    </row>
    <row r="999" spans="1:10" x14ac:dyDescent="0.2">
      <c r="A999" t="s">
        <v>7</v>
      </c>
      <c r="B999">
        <v>7</v>
      </c>
      <c r="C999">
        <v>155101800.02867001</v>
      </c>
      <c r="D999">
        <v>5.3433922996878298</v>
      </c>
      <c r="E999">
        <v>9.4859521331945906</v>
      </c>
      <c r="F999">
        <v>129.892819979188</v>
      </c>
      <c r="I999">
        <f t="shared" ref="I999:I1012" si="43">100*(D999-$H$998)/$H$998</f>
        <v>-9.4515958384764325</v>
      </c>
    </row>
    <row r="1000" spans="1:10" x14ac:dyDescent="0.2">
      <c r="A1000" t="s">
        <v>7</v>
      </c>
      <c r="B1000">
        <v>8</v>
      </c>
      <c r="C1000">
        <v>155101800.02867001</v>
      </c>
      <c r="D1000">
        <v>5.9375650364204002</v>
      </c>
      <c r="E1000">
        <v>9.5109261186264291</v>
      </c>
      <c r="F1000">
        <v>129.883454734651</v>
      </c>
      <c r="I1000">
        <f t="shared" si="43"/>
        <v>0.61717510139307719</v>
      </c>
    </row>
    <row r="1001" spans="1:10" x14ac:dyDescent="0.2">
      <c r="A1001" t="s">
        <v>7</v>
      </c>
      <c r="B1001">
        <v>9</v>
      </c>
      <c r="C1001">
        <v>155101800.02867001</v>
      </c>
      <c r="D1001">
        <v>6.3496357960457903</v>
      </c>
      <c r="E1001">
        <v>9.5140478668054094</v>
      </c>
      <c r="F1001">
        <v>129.71488033298601</v>
      </c>
      <c r="I1001">
        <f t="shared" si="43"/>
        <v>7.6000705342973207</v>
      </c>
    </row>
    <row r="1002" spans="1:10" x14ac:dyDescent="0.2">
      <c r="A1002" t="s">
        <v>7</v>
      </c>
      <c r="B1002">
        <v>10</v>
      </c>
      <c r="C1002">
        <v>155101800.02867001</v>
      </c>
      <c r="D1002">
        <v>5.83350676378772</v>
      </c>
      <c r="E1002">
        <v>9.5026014568158192</v>
      </c>
      <c r="F1002">
        <v>129.65244536940699</v>
      </c>
      <c r="I1002">
        <f t="shared" si="43"/>
        <v>-1.1461823311585999</v>
      </c>
    </row>
    <row r="1003" spans="1:10" x14ac:dyDescent="0.2">
      <c r="A1003" t="s">
        <v>7</v>
      </c>
      <c r="B1003">
        <v>11</v>
      </c>
      <c r="C1003">
        <v>155101800.02867001</v>
      </c>
      <c r="D1003">
        <v>6.1852237252861597</v>
      </c>
      <c r="E1003">
        <v>4.2705515088449504</v>
      </c>
      <c r="F1003">
        <v>130.079084287201</v>
      </c>
      <c r="I1003">
        <f t="shared" si="43"/>
        <v>4.8139657908657405</v>
      </c>
    </row>
    <row r="1004" spans="1:10" x14ac:dyDescent="0.2">
      <c r="A1004" t="s">
        <v>7</v>
      </c>
      <c r="B1004">
        <v>12</v>
      </c>
      <c r="C1004">
        <v>155101800.02867001</v>
      </c>
      <c r="D1004">
        <v>5.9084287200832497</v>
      </c>
      <c r="E1004">
        <v>4.5026014568158201</v>
      </c>
      <c r="F1004">
        <v>130.08844953173801</v>
      </c>
      <c r="I1004">
        <f t="shared" si="43"/>
        <v>0.12343502027860641</v>
      </c>
    </row>
    <row r="1005" spans="1:10" x14ac:dyDescent="0.2">
      <c r="A1005" t="s">
        <v>7</v>
      </c>
      <c r="B1005">
        <v>13</v>
      </c>
      <c r="C1005">
        <v>155101800.02867001</v>
      </c>
      <c r="D1005">
        <v>5.8199791883454699</v>
      </c>
      <c r="E1005">
        <v>4.67637877211238</v>
      </c>
      <c r="F1005">
        <v>130.16024973985401</v>
      </c>
      <c r="I1005">
        <f t="shared" si="43"/>
        <v>-1.3754187973903469</v>
      </c>
    </row>
    <row r="1006" spans="1:10" x14ac:dyDescent="0.2">
      <c r="A1006" t="s">
        <v>7</v>
      </c>
      <c r="B1006">
        <v>14</v>
      </c>
      <c r="C1006">
        <v>155101800.02867001</v>
      </c>
      <c r="D1006">
        <v>5.9177939646201896</v>
      </c>
      <c r="E1006">
        <v>4.7804370447450601</v>
      </c>
      <c r="F1006">
        <v>130.09573361082201</v>
      </c>
      <c r="I1006">
        <f t="shared" si="43"/>
        <v>0.28213718920823461</v>
      </c>
    </row>
    <row r="1007" spans="1:10" x14ac:dyDescent="0.2">
      <c r="A1007" t="s">
        <v>7</v>
      </c>
      <c r="B1007">
        <v>15</v>
      </c>
      <c r="C1007">
        <v>155101800.02867001</v>
      </c>
      <c r="D1007">
        <v>5.7065556711758596</v>
      </c>
      <c r="E1007">
        <v>4.9240374609781501</v>
      </c>
      <c r="F1007">
        <v>130.143600416233</v>
      </c>
      <c r="I1007">
        <f t="shared" si="43"/>
        <v>-3.2974783988714869</v>
      </c>
    </row>
    <row r="1008" spans="1:10" x14ac:dyDescent="0.2">
      <c r="A1008" t="s">
        <v>7</v>
      </c>
      <c r="B1008">
        <v>16</v>
      </c>
      <c r="C1008">
        <v>155101800.02867001</v>
      </c>
      <c r="D1008">
        <v>5.4973985431841799</v>
      </c>
      <c r="E1008">
        <v>5.0343392299687801</v>
      </c>
      <c r="F1008">
        <v>130.094693028096</v>
      </c>
      <c r="I1008">
        <f t="shared" si="43"/>
        <v>-6.8418268383002312</v>
      </c>
    </row>
    <row r="1009" spans="1:10" x14ac:dyDescent="0.2">
      <c r="A1009" t="s">
        <v>7</v>
      </c>
      <c r="B1009">
        <v>17</v>
      </c>
      <c r="C1009">
        <v>155101800.02867001</v>
      </c>
      <c r="D1009">
        <v>5.5941727367325704</v>
      </c>
      <c r="E1009">
        <v>5.0863683662851198</v>
      </c>
      <c r="F1009">
        <v>130.27575442247701</v>
      </c>
      <c r="I1009">
        <f t="shared" si="43"/>
        <v>-5.2019044260272063</v>
      </c>
    </row>
    <row r="1010" spans="1:10" x14ac:dyDescent="0.2">
      <c r="A1010" t="s">
        <v>7</v>
      </c>
      <c r="B1010">
        <v>18</v>
      </c>
      <c r="C1010">
        <v>155101800.02867001</v>
      </c>
      <c r="D1010">
        <v>5.2455775234131101</v>
      </c>
      <c r="E1010">
        <v>5.3527575442247697</v>
      </c>
      <c r="F1010">
        <v>130.32154006243499</v>
      </c>
      <c r="I1010">
        <f t="shared" si="43"/>
        <v>-11.109151825075013</v>
      </c>
    </row>
    <row r="1011" spans="1:10" x14ac:dyDescent="0.2">
      <c r="A1011" t="s">
        <v>7</v>
      </c>
      <c r="B1011">
        <v>19</v>
      </c>
      <c r="C1011">
        <v>155101800.02867001</v>
      </c>
      <c r="D1011">
        <v>5.5098855359001</v>
      </c>
      <c r="E1011">
        <v>5.4380853277835604</v>
      </c>
      <c r="F1011">
        <v>130.006243496358</v>
      </c>
      <c r="I1011">
        <f t="shared" si="43"/>
        <v>-6.6302239463940555</v>
      </c>
    </row>
    <row r="1012" spans="1:10" x14ac:dyDescent="0.2">
      <c r="A1012" t="s">
        <v>7</v>
      </c>
      <c r="B1012">
        <v>20</v>
      </c>
      <c r="C1012">
        <v>155101800.02867001</v>
      </c>
      <c r="D1012">
        <v>5.5889698231009399</v>
      </c>
      <c r="E1012">
        <v>5.7273673257023896</v>
      </c>
      <c r="F1012">
        <v>130.237252861602</v>
      </c>
      <c r="I1012">
        <f t="shared" si="43"/>
        <v>-5.2900722976547305</v>
      </c>
    </row>
    <row r="1014" spans="1:10" x14ac:dyDescent="0.2">
      <c r="A1014" t="s">
        <v>0</v>
      </c>
      <c r="B1014" t="s">
        <v>82</v>
      </c>
      <c r="C1014" t="s">
        <v>2</v>
      </c>
      <c r="D1014" t="s">
        <v>3</v>
      </c>
      <c r="E1014" t="s">
        <v>4</v>
      </c>
      <c r="F1014" t="s">
        <v>5</v>
      </c>
    </row>
    <row r="1015" spans="1:10" x14ac:dyDescent="0.2">
      <c r="C1015" t="s">
        <v>6</v>
      </c>
    </row>
    <row r="1016" spans="1:10" x14ac:dyDescent="0.2">
      <c r="A1016" t="s">
        <v>7</v>
      </c>
      <c r="B1016">
        <v>1</v>
      </c>
      <c r="C1016">
        <v>155101800.028671</v>
      </c>
      <c r="D1016">
        <v>2.7585848074922001</v>
      </c>
      <c r="E1016">
        <v>6.97710718002081</v>
      </c>
      <c r="F1016">
        <v>130.984391259105</v>
      </c>
    </row>
    <row r="1017" spans="1:10" x14ac:dyDescent="0.2">
      <c r="A1017" t="s">
        <v>7</v>
      </c>
      <c r="B1017">
        <v>2</v>
      </c>
      <c r="C1017">
        <v>155101800.028671</v>
      </c>
      <c r="D1017">
        <v>2.9490114464099899</v>
      </c>
      <c r="E1017">
        <v>6.9001040582726301</v>
      </c>
      <c r="F1017">
        <v>130.90322580645201</v>
      </c>
    </row>
    <row r="1018" spans="1:10" x14ac:dyDescent="0.2">
      <c r="A1018" t="s">
        <v>7</v>
      </c>
      <c r="B1018">
        <v>3</v>
      </c>
      <c r="C1018">
        <v>155101800.028671</v>
      </c>
      <c r="D1018">
        <v>2.91779396462019</v>
      </c>
      <c r="E1018">
        <v>6.9032258064516103</v>
      </c>
      <c r="F1018">
        <v>131.137356919875</v>
      </c>
    </row>
    <row r="1019" spans="1:10" x14ac:dyDescent="0.2">
      <c r="A1019" t="s">
        <v>7</v>
      </c>
      <c r="B1019">
        <v>4</v>
      </c>
      <c r="C1019">
        <v>155101800.028671</v>
      </c>
      <c r="D1019">
        <v>2.68262226847034</v>
      </c>
      <c r="E1019">
        <v>6.9157127991675296</v>
      </c>
      <c r="F1019">
        <v>131.21227887617101</v>
      </c>
    </row>
    <row r="1020" spans="1:10" x14ac:dyDescent="0.2">
      <c r="A1020" t="s">
        <v>7</v>
      </c>
      <c r="B1020">
        <v>5</v>
      </c>
      <c r="C1020">
        <v>155101800.028671</v>
      </c>
      <c r="D1020">
        <v>2.45057232049948</v>
      </c>
      <c r="E1020">
        <v>6.95525494276795</v>
      </c>
      <c r="F1020">
        <v>130.95421436004199</v>
      </c>
    </row>
    <row r="1021" spans="1:10" x14ac:dyDescent="0.2">
      <c r="A1021" t="s">
        <v>7</v>
      </c>
      <c r="B1021">
        <v>6</v>
      </c>
      <c r="C1021">
        <v>155101800.028671</v>
      </c>
      <c r="D1021">
        <v>2.8407908428720101</v>
      </c>
      <c r="E1021">
        <v>7.0405827263267398</v>
      </c>
      <c r="F1021">
        <v>131.324661810614</v>
      </c>
      <c r="H1021">
        <f>AVERAGE(D1021:D1025)</f>
        <v>2.8087408949011441</v>
      </c>
      <c r="I1021">
        <f>100*(D1021-$H$1021)/$H$1021</f>
        <v>1.1410788381743573</v>
      </c>
      <c r="J1021">
        <f>I1026</f>
        <v>18.553645524599997</v>
      </c>
    </row>
    <row r="1022" spans="1:10" x14ac:dyDescent="0.2">
      <c r="A1022" t="s">
        <v>7</v>
      </c>
      <c r="B1022">
        <v>7</v>
      </c>
      <c r="C1022">
        <v>155101800.028671</v>
      </c>
      <c r="D1022">
        <v>2.7356919875130101</v>
      </c>
      <c r="E1022">
        <v>7.06763787721124</v>
      </c>
      <c r="F1022">
        <v>131.09677419354799</v>
      </c>
      <c r="I1022">
        <f t="shared" ref="I1022:I1035" si="44">100*(D1022-$H$1021)/$H$1021</f>
        <v>-2.6007705986957896</v>
      </c>
    </row>
    <row r="1023" spans="1:10" x14ac:dyDescent="0.2">
      <c r="A1023" t="s">
        <v>7</v>
      </c>
      <c r="B1023">
        <v>8</v>
      </c>
      <c r="C1023">
        <v>155101800.028671</v>
      </c>
      <c r="D1023">
        <v>2.8387096774193501</v>
      </c>
      <c r="E1023">
        <v>7.1716961498439096</v>
      </c>
      <c r="F1023">
        <v>131.19667013527601</v>
      </c>
      <c r="I1023">
        <f t="shared" si="44"/>
        <v>1.0669828097212499</v>
      </c>
    </row>
    <row r="1024" spans="1:10" x14ac:dyDescent="0.2">
      <c r="A1024" t="s">
        <v>7</v>
      </c>
      <c r="B1024">
        <v>9</v>
      </c>
      <c r="C1024">
        <v>155101800.028671</v>
      </c>
      <c r="D1024">
        <v>2.8678459937565002</v>
      </c>
      <c r="E1024">
        <v>7.1862643080124897</v>
      </c>
      <c r="F1024">
        <v>131.07492195629601</v>
      </c>
      <c r="I1024">
        <f t="shared" si="44"/>
        <v>2.1043272080615445</v>
      </c>
    </row>
    <row r="1025" spans="1:9" x14ac:dyDescent="0.2">
      <c r="A1025" t="s">
        <v>7</v>
      </c>
      <c r="B1025">
        <v>10</v>
      </c>
      <c r="C1025">
        <v>155101800.028671</v>
      </c>
      <c r="D1025">
        <v>2.7606659729448499</v>
      </c>
      <c r="E1025">
        <v>7.16649323621228</v>
      </c>
      <c r="F1025">
        <v>131.18938605619101</v>
      </c>
      <c r="I1025">
        <f t="shared" si="44"/>
        <v>-1.7116182572613621</v>
      </c>
    </row>
    <row r="1026" spans="1:9" x14ac:dyDescent="0.2">
      <c r="A1026" t="s">
        <v>7</v>
      </c>
      <c r="B1026">
        <v>11</v>
      </c>
      <c r="C1026">
        <v>155101800.028671</v>
      </c>
      <c r="D1026">
        <v>3.3298647242455801</v>
      </c>
      <c r="E1026">
        <v>3.0468262226846998</v>
      </c>
      <c r="F1026">
        <v>131.03017689906301</v>
      </c>
      <c r="I1026">
        <f t="shared" si="44"/>
        <v>18.553645524599997</v>
      </c>
    </row>
    <row r="1027" spans="1:9" x14ac:dyDescent="0.2">
      <c r="A1027" t="s">
        <v>7</v>
      </c>
      <c r="B1027">
        <v>12</v>
      </c>
      <c r="C1027">
        <v>155101800.028671</v>
      </c>
      <c r="D1027">
        <v>3.4609781477627499</v>
      </c>
      <c r="E1027">
        <v>3.4588969823100899</v>
      </c>
      <c r="F1027">
        <v>130.97918834547301</v>
      </c>
      <c r="I1027">
        <f t="shared" si="44"/>
        <v>23.221695317131125</v>
      </c>
    </row>
    <row r="1028" spans="1:9" x14ac:dyDescent="0.2">
      <c r="A1028" t="s">
        <v>7</v>
      </c>
      <c r="B1028">
        <v>13</v>
      </c>
      <c r="C1028">
        <v>155101800.028671</v>
      </c>
      <c r="D1028">
        <v>2.6930280957336099</v>
      </c>
      <c r="E1028">
        <v>3.5910509885535902</v>
      </c>
      <c r="F1028">
        <v>131.201873048907</v>
      </c>
      <c r="I1028">
        <f t="shared" si="44"/>
        <v>-4.1197391819798597</v>
      </c>
    </row>
    <row r="1029" spans="1:9" x14ac:dyDescent="0.2">
      <c r="A1029" t="s">
        <v>7</v>
      </c>
      <c r="B1029">
        <v>14</v>
      </c>
      <c r="C1029">
        <v>155101800.028671</v>
      </c>
      <c r="D1029">
        <v>3.4536940686784598</v>
      </c>
      <c r="E1029">
        <v>3.7388137356919899</v>
      </c>
      <c r="F1029">
        <v>131.18834547346501</v>
      </c>
      <c r="I1029">
        <f t="shared" si="44"/>
        <v>22.962359217545963</v>
      </c>
    </row>
    <row r="1030" spans="1:9" x14ac:dyDescent="0.2">
      <c r="A1030" t="s">
        <v>7</v>
      </c>
      <c r="B1030">
        <v>15</v>
      </c>
      <c r="C1030">
        <v>155101800.028671</v>
      </c>
      <c r="D1030">
        <v>2.8751300728407898</v>
      </c>
      <c r="E1030">
        <v>3.8085327783558802</v>
      </c>
      <c r="F1030">
        <v>131.03121748179001</v>
      </c>
      <c r="I1030">
        <f t="shared" si="44"/>
        <v>2.3636633076466933</v>
      </c>
    </row>
    <row r="1031" spans="1:9" x14ac:dyDescent="0.2">
      <c r="A1031" t="s">
        <v>7</v>
      </c>
      <c r="B1031">
        <v>16</v>
      </c>
      <c r="C1031">
        <v>155101800.028671</v>
      </c>
      <c r="D1031">
        <v>3.27263267429761</v>
      </c>
      <c r="E1031">
        <v>4.0072840790842896</v>
      </c>
      <c r="F1031">
        <v>131.14464099895901</v>
      </c>
      <c r="I1031">
        <f t="shared" si="44"/>
        <v>16.516004742145959</v>
      </c>
    </row>
    <row r="1032" spans="1:9" x14ac:dyDescent="0.2">
      <c r="A1032" t="s">
        <v>7</v>
      </c>
      <c r="B1032">
        <v>17</v>
      </c>
      <c r="C1032">
        <v>155101800.028671</v>
      </c>
      <c r="D1032">
        <v>3.36004162330905</v>
      </c>
      <c r="E1032">
        <v>3.8376690946930299</v>
      </c>
      <c r="F1032">
        <v>131.26638917794</v>
      </c>
      <c r="I1032">
        <f t="shared" si="44"/>
        <v>19.628037937166482</v>
      </c>
    </row>
    <row r="1033" spans="1:9" x14ac:dyDescent="0.2">
      <c r="A1033" t="s">
        <v>7</v>
      </c>
      <c r="B1033">
        <v>18</v>
      </c>
      <c r="C1033">
        <v>155101800.028671</v>
      </c>
      <c r="D1033">
        <v>3.1768990634755498</v>
      </c>
      <c r="E1033">
        <v>4.1155046826222703</v>
      </c>
      <c r="F1033">
        <v>131.14464099895901</v>
      </c>
      <c r="I1033">
        <f t="shared" si="44"/>
        <v>13.107587433313721</v>
      </c>
    </row>
    <row r="1034" spans="1:9" x14ac:dyDescent="0.2">
      <c r="A1034" t="s">
        <v>7</v>
      </c>
      <c r="B1034">
        <v>19</v>
      </c>
      <c r="C1034">
        <v>155101800.028671</v>
      </c>
      <c r="D1034">
        <v>2.85119667013528</v>
      </c>
      <c r="E1034">
        <v>4.1821019771071803</v>
      </c>
      <c r="F1034">
        <v>131.25702393340299</v>
      </c>
      <c r="I1034">
        <f t="shared" si="44"/>
        <v>1.5115589804388194</v>
      </c>
    </row>
    <row r="1035" spans="1:9" x14ac:dyDescent="0.2">
      <c r="A1035" t="s">
        <v>7</v>
      </c>
      <c r="B1035">
        <v>20</v>
      </c>
      <c r="C1035">
        <v>155101800.028671</v>
      </c>
      <c r="D1035">
        <v>2.9937565036420399</v>
      </c>
      <c r="E1035">
        <v>4.1311134235171698</v>
      </c>
      <c r="F1035">
        <v>131.18210197710701</v>
      </c>
      <c r="I1035">
        <f t="shared" si="44"/>
        <v>6.5871369294606161</v>
      </c>
    </row>
    <row r="1037" spans="1:9" x14ac:dyDescent="0.2">
      <c r="A1037" t="s">
        <v>0</v>
      </c>
      <c r="B1037" t="s">
        <v>82</v>
      </c>
      <c r="C1037" t="s">
        <v>2</v>
      </c>
      <c r="D1037" t="s">
        <v>3</v>
      </c>
      <c r="E1037" t="s">
        <v>4</v>
      </c>
      <c r="F1037" t="s">
        <v>5</v>
      </c>
    </row>
    <row r="1038" spans="1:9" x14ac:dyDescent="0.2">
      <c r="C1038" t="s">
        <v>6</v>
      </c>
    </row>
    <row r="1039" spans="1:9" x14ac:dyDescent="0.2">
      <c r="A1039" t="s">
        <v>7</v>
      </c>
      <c r="B1039">
        <v>1</v>
      </c>
      <c r="C1039">
        <v>155101800.028671</v>
      </c>
      <c r="D1039">
        <v>6.9479708636836603</v>
      </c>
      <c r="E1039">
        <v>13.070759625390201</v>
      </c>
      <c r="F1039">
        <v>128.32570239334001</v>
      </c>
    </row>
    <row r="1040" spans="1:9" x14ac:dyDescent="0.2">
      <c r="A1040" t="s">
        <v>7</v>
      </c>
      <c r="B1040">
        <v>2</v>
      </c>
      <c r="C1040">
        <v>155101800.028671</v>
      </c>
      <c r="D1040">
        <v>6.9063475546305897</v>
      </c>
      <c r="E1040">
        <v>13.1196670135276</v>
      </c>
      <c r="F1040">
        <v>128.05515088449499</v>
      </c>
    </row>
    <row r="1041" spans="1:10" x14ac:dyDescent="0.2">
      <c r="A1041" t="s">
        <v>7</v>
      </c>
      <c r="B1041">
        <v>3</v>
      </c>
      <c r="C1041">
        <v>155101800.028671</v>
      </c>
      <c r="D1041">
        <v>7.2996878251821</v>
      </c>
      <c r="E1041">
        <v>12.9562955254943</v>
      </c>
      <c r="F1041">
        <v>128.19979188345499</v>
      </c>
    </row>
    <row r="1042" spans="1:10" x14ac:dyDescent="0.2">
      <c r="A1042" t="s">
        <v>7</v>
      </c>
      <c r="B1042">
        <v>4</v>
      </c>
      <c r="C1042">
        <v>155101800.028671</v>
      </c>
      <c r="D1042">
        <v>6.7523413111342396</v>
      </c>
      <c r="E1042">
        <v>12.7981269510926</v>
      </c>
      <c r="F1042">
        <v>128.35587929240401</v>
      </c>
    </row>
    <row r="1043" spans="1:10" x14ac:dyDescent="0.2">
      <c r="A1043" t="s">
        <v>7</v>
      </c>
      <c r="B1043">
        <v>5</v>
      </c>
      <c r="C1043">
        <v>155101800.028671</v>
      </c>
      <c r="D1043">
        <v>6.6097814776274699</v>
      </c>
      <c r="E1043">
        <v>12.7752341311134</v>
      </c>
      <c r="F1043">
        <v>128.24661810613901</v>
      </c>
    </row>
    <row r="1044" spans="1:10" x14ac:dyDescent="0.2">
      <c r="A1044" t="s">
        <v>7</v>
      </c>
      <c r="B1044">
        <v>6</v>
      </c>
      <c r="C1044">
        <v>155101800.028671</v>
      </c>
      <c r="D1044">
        <v>7.9531737773152997</v>
      </c>
      <c r="E1044">
        <v>12.753381893860601</v>
      </c>
      <c r="F1044">
        <v>128.40790842871999</v>
      </c>
      <c r="H1044">
        <f>AVERAGE(D1044:D1048)</f>
        <v>7.1365244536940677</v>
      </c>
      <c r="I1044">
        <f>100*(D1044-$H$1044)/$H$1044</f>
        <v>11.443235834475576</v>
      </c>
      <c r="J1044">
        <f>I1049</f>
        <v>0.55116502872475537</v>
      </c>
    </row>
    <row r="1045" spans="1:10" x14ac:dyDescent="0.2">
      <c r="A1045" t="s">
        <v>7</v>
      </c>
      <c r="B1045">
        <v>7</v>
      </c>
      <c r="C1045">
        <v>155101800.028671</v>
      </c>
      <c r="D1045">
        <v>7.2049947970863704</v>
      </c>
      <c r="E1045">
        <v>12.6389177939646</v>
      </c>
      <c r="F1045">
        <v>128.402705515088</v>
      </c>
      <c r="I1045">
        <f t="shared" ref="I1045:I1058" si="45">100*(D1045-$H$1044)/$H$1044</f>
        <v>0.95943542037273377</v>
      </c>
    </row>
    <row r="1046" spans="1:10" x14ac:dyDescent="0.2">
      <c r="A1046" t="s">
        <v>7</v>
      </c>
      <c r="B1046">
        <v>8</v>
      </c>
      <c r="C1046">
        <v>155101800.028671</v>
      </c>
      <c r="D1046">
        <v>6.6482830385015603</v>
      </c>
      <c r="E1046">
        <v>12.633714880333001</v>
      </c>
      <c r="F1046">
        <v>128.52861602497401</v>
      </c>
      <c r="I1046">
        <f t="shared" si="45"/>
        <v>-6.8414452771864296</v>
      </c>
    </row>
    <row r="1047" spans="1:10" x14ac:dyDescent="0.2">
      <c r="A1047" t="s">
        <v>7</v>
      </c>
      <c r="B1047">
        <v>9</v>
      </c>
      <c r="C1047">
        <v>155101800.028671</v>
      </c>
      <c r="D1047">
        <v>6.8803329864724203</v>
      </c>
      <c r="E1047">
        <v>12.866805411030199</v>
      </c>
      <c r="F1047">
        <v>128.27887617065599</v>
      </c>
      <c r="I1047">
        <f t="shared" si="45"/>
        <v>-3.5898632294188446</v>
      </c>
    </row>
    <row r="1048" spans="1:10" x14ac:dyDescent="0.2">
      <c r="A1048" t="s">
        <v>7</v>
      </c>
      <c r="B1048">
        <v>10</v>
      </c>
      <c r="C1048">
        <v>155101800.028671</v>
      </c>
      <c r="D1048">
        <v>6.9958376690946897</v>
      </c>
      <c r="E1048">
        <v>12.733610822060401</v>
      </c>
      <c r="F1048">
        <v>128.260145681582</v>
      </c>
      <c r="I1048">
        <f t="shared" si="45"/>
        <v>-1.9713627482430125</v>
      </c>
    </row>
    <row r="1049" spans="1:10" x14ac:dyDescent="0.2">
      <c r="A1049" t="s">
        <v>7</v>
      </c>
      <c r="B1049">
        <v>11</v>
      </c>
      <c r="C1049">
        <v>155101800.028671</v>
      </c>
      <c r="D1049">
        <v>7.1758584807492198</v>
      </c>
      <c r="E1049">
        <v>6.74505723204995</v>
      </c>
      <c r="F1049">
        <v>128.36836628512</v>
      </c>
      <c r="I1049">
        <f t="shared" si="45"/>
        <v>0.55116502872475537</v>
      </c>
    </row>
    <row r="1050" spans="1:10" x14ac:dyDescent="0.2">
      <c r="A1050" t="s">
        <v>7</v>
      </c>
      <c r="B1050">
        <v>12</v>
      </c>
      <c r="C1050">
        <v>155101800.028671</v>
      </c>
      <c r="D1050">
        <v>7.4120707596253901</v>
      </c>
      <c r="E1050">
        <v>7.5639958376690899</v>
      </c>
      <c r="F1050">
        <v>128.26118626430801</v>
      </c>
      <c r="I1050">
        <f t="shared" si="45"/>
        <v>3.8610714181563792</v>
      </c>
    </row>
    <row r="1051" spans="1:10" x14ac:dyDescent="0.2">
      <c r="A1051" t="s">
        <v>7</v>
      </c>
      <c r="B1051">
        <v>13</v>
      </c>
      <c r="C1051">
        <v>155101800.028671</v>
      </c>
      <c r="D1051">
        <v>7.4516129032258096</v>
      </c>
      <c r="E1051">
        <v>7.9947970863683704</v>
      </c>
      <c r="F1051">
        <v>128.41415192507799</v>
      </c>
      <c r="I1051">
        <f t="shared" si="45"/>
        <v>4.4151526639643635</v>
      </c>
    </row>
    <row r="1052" spans="1:10" x14ac:dyDescent="0.2">
      <c r="A1052" t="s">
        <v>7</v>
      </c>
      <c r="B1052">
        <v>14</v>
      </c>
      <c r="C1052">
        <v>155101800.028671</v>
      </c>
      <c r="D1052">
        <v>7.1581685744016603</v>
      </c>
      <c r="E1052">
        <v>8.1196670135275806</v>
      </c>
      <c r="F1052">
        <v>128.29656607700301</v>
      </c>
      <c r="I1052">
        <f t="shared" si="45"/>
        <v>0.30328657665271463</v>
      </c>
    </row>
    <row r="1053" spans="1:10" x14ac:dyDescent="0.2">
      <c r="A1053" t="s">
        <v>7</v>
      </c>
      <c r="B1053">
        <v>15</v>
      </c>
      <c r="C1053">
        <v>155101800.028671</v>
      </c>
      <c r="D1053">
        <v>7.3610822060353804</v>
      </c>
      <c r="E1053">
        <v>8.1456815816857393</v>
      </c>
      <c r="F1053">
        <v>128.33298647242501</v>
      </c>
      <c r="I1053">
        <f t="shared" si="45"/>
        <v>3.1465982327724697</v>
      </c>
    </row>
    <row r="1054" spans="1:10" x14ac:dyDescent="0.2">
      <c r="A1054" t="s">
        <v>7</v>
      </c>
      <c r="B1054">
        <v>16</v>
      </c>
      <c r="C1054">
        <v>155101800.028671</v>
      </c>
      <c r="D1054">
        <v>7.3090530697190399</v>
      </c>
      <c r="E1054">
        <v>8.3954214360041597</v>
      </c>
      <c r="F1054">
        <v>128.23933402705501</v>
      </c>
      <c r="I1054">
        <f t="shared" si="45"/>
        <v>2.4175439619725041</v>
      </c>
    </row>
    <row r="1055" spans="1:10" x14ac:dyDescent="0.2">
      <c r="A1055" t="s">
        <v>7</v>
      </c>
      <c r="B1055">
        <v>17</v>
      </c>
      <c r="C1055">
        <v>155101800.028671</v>
      </c>
      <c r="D1055">
        <v>7.5234131113423501</v>
      </c>
      <c r="E1055">
        <v>8.1779396462018692</v>
      </c>
      <c r="F1055">
        <v>128.431841831426</v>
      </c>
      <c r="I1055">
        <f t="shared" si="45"/>
        <v>5.4212475576681838</v>
      </c>
    </row>
    <row r="1056" spans="1:10" x14ac:dyDescent="0.2">
      <c r="A1056" t="s">
        <v>7</v>
      </c>
      <c r="B1056">
        <v>18</v>
      </c>
      <c r="C1056">
        <v>155101800.028671</v>
      </c>
      <c r="D1056">
        <v>6.8428720083246599</v>
      </c>
      <c r="E1056">
        <v>8.3100936524453708</v>
      </c>
      <c r="F1056">
        <v>128.22372528616</v>
      </c>
      <c r="I1056">
        <f t="shared" si="45"/>
        <v>-4.1147823043947529</v>
      </c>
    </row>
    <row r="1057" spans="1:10" x14ac:dyDescent="0.2">
      <c r="A1057" t="s">
        <v>7</v>
      </c>
      <c r="B1057">
        <v>19</v>
      </c>
      <c r="C1057">
        <v>155101800.028671</v>
      </c>
      <c r="D1057">
        <v>6.8709677419354804</v>
      </c>
      <c r="E1057">
        <v>8.4193548387096797</v>
      </c>
      <c r="F1057">
        <v>128.37773152965701</v>
      </c>
      <c r="I1057">
        <f t="shared" si="45"/>
        <v>-3.7210929981628187</v>
      </c>
    </row>
    <row r="1058" spans="1:10" x14ac:dyDescent="0.2">
      <c r="A1058" t="s">
        <v>7</v>
      </c>
      <c r="B1058">
        <v>20</v>
      </c>
      <c r="C1058">
        <v>155101800.028671</v>
      </c>
      <c r="D1058">
        <v>7.1612903225806503</v>
      </c>
      <c r="E1058">
        <v>8.4047866805411005</v>
      </c>
      <c r="F1058">
        <v>128.402705515088</v>
      </c>
      <c r="I1058">
        <f t="shared" si="45"/>
        <v>0.34702983290084705</v>
      </c>
    </row>
    <row r="1060" spans="1:10" x14ac:dyDescent="0.2">
      <c r="A1060" t="s">
        <v>0</v>
      </c>
      <c r="B1060" t="s">
        <v>82</v>
      </c>
      <c r="C1060" t="s">
        <v>2</v>
      </c>
      <c r="D1060" t="s">
        <v>3</v>
      </c>
      <c r="E1060" t="s">
        <v>4</v>
      </c>
      <c r="F1060" t="s">
        <v>5</v>
      </c>
    </row>
    <row r="1061" spans="1:10" x14ac:dyDescent="0.2">
      <c r="C1061" t="s">
        <v>6</v>
      </c>
    </row>
    <row r="1062" spans="1:10" x14ac:dyDescent="0.2">
      <c r="A1062" t="s">
        <v>7</v>
      </c>
      <c r="B1062">
        <v>1</v>
      </c>
      <c r="C1062">
        <v>155101800.028671</v>
      </c>
      <c r="D1062">
        <v>4.4412070759625397</v>
      </c>
      <c r="E1062">
        <v>5.6305931321540097</v>
      </c>
      <c r="F1062">
        <v>125.335067637877</v>
      </c>
    </row>
    <row r="1063" spans="1:10" x14ac:dyDescent="0.2">
      <c r="A1063" t="s">
        <v>7</v>
      </c>
      <c r="B1063">
        <v>2</v>
      </c>
      <c r="C1063">
        <v>155101800.028671</v>
      </c>
      <c r="D1063">
        <v>4.1404786680541097</v>
      </c>
      <c r="E1063">
        <v>5.6108220603537999</v>
      </c>
      <c r="F1063">
        <v>125.10197710718001</v>
      </c>
    </row>
    <row r="1064" spans="1:10" x14ac:dyDescent="0.2">
      <c r="A1064" t="s">
        <v>7</v>
      </c>
      <c r="B1064">
        <v>3</v>
      </c>
      <c r="C1064">
        <v>155101800.028671</v>
      </c>
      <c r="D1064">
        <v>3.96149843912591</v>
      </c>
      <c r="E1064">
        <v>5.6722164412070804</v>
      </c>
      <c r="F1064">
        <v>125.443288241415</v>
      </c>
    </row>
    <row r="1065" spans="1:10" x14ac:dyDescent="0.2">
      <c r="A1065" t="s">
        <v>7</v>
      </c>
      <c r="B1065">
        <v>4</v>
      </c>
      <c r="C1065">
        <v>155101800.028671</v>
      </c>
      <c r="D1065">
        <v>4.1383975026014603</v>
      </c>
      <c r="E1065">
        <v>5.5931321540062404</v>
      </c>
      <c r="F1065">
        <v>125.385015608741</v>
      </c>
    </row>
    <row r="1066" spans="1:10" x14ac:dyDescent="0.2">
      <c r="A1066" t="s">
        <v>7</v>
      </c>
      <c r="B1066">
        <v>5</v>
      </c>
      <c r="C1066">
        <v>155101800.028671</v>
      </c>
      <c r="D1066">
        <v>4.0603537981269504</v>
      </c>
      <c r="E1066">
        <v>5.6742976066597297</v>
      </c>
      <c r="F1066">
        <v>125.089490114464</v>
      </c>
    </row>
    <row r="1067" spans="1:10" x14ac:dyDescent="0.2">
      <c r="A1067" t="s">
        <v>7</v>
      </c>
      <c r="B1067">
        <v>6</v>
      </c>
      <c r="C1067">
        <v>155101800.028671</v>
      </c>
      <c r="D1067">
        <v>4.0156087408949004</v>
      </c>
      <c r="E1067">
        <v>5.8792924037461001</v>
      </c>
      <c r="F1067">
        <v>125.187304890739</v>
      </c>
      <c r="H1067">
        <f>AVERAGE(D1067:D1071)</f>
        <v>4.2813735691987507</v>
      </c>
      <c r="I1067">
        <f>100*(D1067-$H$1067)/$H$1067</f>
        <v>-6.2074664592650244</v>
      </c>
      <c r="J1067">
        <f>I1072</f>
        <v>8.5212910752479889</v>
      </c>
    </row>
    <row r="1068" spans="1:10" x14ac:dyDescent="0.2">
      <c r="A1068" t="s">
        <v>7</v>
      </c>
      <c r="B1068">
        <v>7</v>
      </c>
      <c r="C1068">
        <v>155101800.028671</v>
      </c>
      <c r="D1068">
        <v>4.2528616024973998</v>
      </c>
      <c r="E1068">
        <v>5.7970863683662897</v>
      </c>
      <c r="F1068">
        <v>125.173777315297</v>
      </c>
      <c r="I1068">
        <f t="shared" ref="I1068:I1081" si="46">100*(D1068-$H$1067)/$H$1067</f>
        <v>-0.6659537235076376</v>
      </c>
    </row>
    <row r="1069" spans="1:10" x14ac:dyDescent="0.2">
      <c r="A1069" t="s">
        <v>7</v>
      </c>
      <c r="B1069">
        <v>8</v>
      </c>
      <c r="C1069">
        <v>155101800.028671</v>
      </c>
      <c r="D1069">
        <v>4.4568158168574401</v>
      </c>
      <c r="E1069">
        <v>6.1789802289282001</v>
      </c>
      <c r="F1069">
        <v>125.300728407908</v>
      </c>
      <c r="I1069">
        <f t="shared" si="46"/>
        <v>4.0978028388100469</v>
      </c>
    </row>
    <row r="1070" spans="1:10" x14ac:dyDescent="0.2">
      <c r="A1070" t="s">
        <v>7</v>
      </c>
      <c r="B1070">
        <v>9</v>
      </c>
      <c r="C1070">
        <v>155101800.028671</v>
      </c>
      <c r="D1070">
        <v>4.1550468262226801</v>
      </c>
      <c r="E1070">
        <v>6.0395421436004204</v>
      </c>
      <c r="F1070">
        <v>125.316337148803</v>
      </c>
      <c r="I1070">
        <f t="shared" si="46"/>
        <v>-2.9506124829866778</v>
      </c>
    </row>
    <row r="1071" spans="1:10" x14ac:dyDescent="0.2">
      <c r="A1071" t="s">
        <v>7</v>
      </c>
      <c r="B1071">
        <v>10</v>
      </c>
      <c r="C1071">
        <v>155101800.028671</v>
      </c>
      <c r="D1071">
        <v>4.5265348595213304</v>
      </c>
      <c r="E1071">
        <v>6.1019771071800202</v>
      </c>
      <c r="F1071">
        <v>125.41935483871001</v>
      </c>
      <c r="I1071">
        <f t="shared" si="46"/>
        <v>5.7262298269492309</v>
      </c>
    </row>
    <row r="1072" spans="1:10" x14ac:dyDescent="0.2">
      <c r="A1072" t="s">
        <v>7</v>
      </c>
      <c r="B1072">
        <v>11</v>
      </c>
      <c r="C1072">
        <v>155101800.028671</v>
      </c>
      <c r="D1072">
        <v>4.6462018730489101</v>
      </c>
      <c r="E1072">
        <v>3.0801248699271602</v>
      </c>
      <c r="F1072">
        <v>125.191467221644</v>
      </c>
      <c r="I1072">
        <f t="shared" si="46"/>
        <v>8.5212910752479889</v>
      </c>
    </row>
    <row r="1073" spans="1:9" x14ac:dyDescent="0.2">
      <c r="A1073" t="s">
        <v>7</v>
      </c>
      <c r="B1073">
        <v>12</v>
      </c>
      <c r="C1073">
        <v>155101800.028671</v>
      </c>
      <c r="D1073">
        <v>4.5359001040582703</v>
      </c>
      <c r="E1073">
        <v>3.3569198751300702</v>
      </c>
      <c r="F1073">
        <v>125.268470343392</v>
      </c>
      <c r="I1073">
        <f t="shared" si="46"/>
        <v>5.9449737507291065</v>
      </c>
    </row>
    <row r="1074" spans="1:9" x14ac:dyDescent="0.2">
      <c r="A1074" t="s">
        <v>7</v>
      </c>
      <c r="B1074">
        <v>13</v>
      </c>
      <c r="C1074">
        <v>155101800.028671</v>
      </c>
      <c r="D1074">
        <v>4.7388137356919904</v>
      </c>
      <c r="E1074">
        <v>3.44328824141519</v>
      </c>
      <c r="F1074">
        <v>125.33714880333</v>
      </c>
      <c r="I1074">
        <f t="shared" si="46"/>
        <v>10.684425432626954</v>
      </c>
    </row>
    <row r="1075" spans="1:9" x14ac:dyDescent="0.2">
      <c r="A1075" t="s">
        <v>7</v>
      </c>
      <c r="B1075">
        <v>14</v>
      </c>
      <c r="C1075">
        <v>155101800.028671</v>
      </c>
      <c r="D1075">
        <v>4.7523413111342396</v>
      </c>
      <c r="E1075">
        <v>3.63995837669095</v>
      </c>
      <c r="F1075">
        <v>125.13839750260099</v>
      </c>
      <c r="I1075">
        <f t="shared" si="46"/>
        <v>11.00038887808684</v>
      </c>
    </row>
    <row r="1076" spans="1:9" x14ac:dyDescent="0.2">
      <c r="A1076" t="s">
        <v>7</v>
      </c>
      <c r="B1076">
        <v>15</v>
      </c>
      <c r="C1076">
        <v>155101800.028671</v>
      </c>
      <c r="D1076">
        <v>4.5702393340270504</v>
      </c>
      <c r="E1076">
        <v>3.8605619146722199</v>
      </c>
      <c r="F1076">
        <v>125.140478668054</v>
      </c>
      <c r="I1076">
        <f t="shared" si="46"/>
        <v>6.7470348045886661</v>
      </c>
    </row>
    <row r="1077" spans="1:9" x14ac:dyDescent="0.2">
      <c r="A1077" t="s">
        <v>7</v>
      </c>
      <c r="B1077">
        <v>16</v>
      </c>
      <c r="C1077">
        <v>155101800.028671</v>
      </c>
      <c r="D1077">
        <v>4.1602497398543203</v>
      </c>
      <c r="E1077">
        <v>3.91571279916753</v>
      </c>
      <c r="F1077">
        <v>125.182101977107</v>
      </c>
      <c r="I1077">
        <f t="shared" si="46"/>
        <v>-2.8290880808865828</v>
      </c>
    </row>
    <row r="1078" spans="1:9" x14ac:dyDescent="0.2">
      <c r="A1078" t="s">
        <v>7</v>
      </c>
      <c r="B1078">
        <v>17</v>
      </c>
      <c r="C1078">
        <v>155101800.028671</v>
      </c>
      <c r="D1078">
        <v>4.4058272632674296</v>
      </c>
      <c r="E1078">
        <v>3.8876170655567099</v>
      </c>
      <c r="F1078">
        <v>125.34547346514</v>
      </c>
      <c r="I1078">
        <f t="shared" si="46"/>
        <v>2.9068636982306155</v>
      </c>
    </row>
    <row r="1079" spans="1:9" x14ac:dyDescent="0.2">
      <c r="A1079" t="s">
        <v>7</v>
      </c>
      <c r="B1079">
        <v>18</v>
      </c>
      <c r="C1079">
        <v>155101800.028671</v>
      </c>
      <c r="D1079">
        <v>4.4568158168574401</v>
      </c>
      <c r="E1079">
        <v>4.1311134235171698</v>
      </c>
      <c r="F1079">
        <v>125.30801248699299</v>
      </c>
      <c r="I1079">
        <f t="shared" si="46"/>
        <v>4.0978028388100469</v>
      </c>
    </row>
    <row r="1080" spans="1:9" x14ac:dyDescent="0.2">
      <c r="A1080" t="s">
        <v>7</v>
      </c>
      <c r="B1080">
        <v>19</v>
      </c>
      <c r="C1080">
        <v>155101800.028671</v>
      </c>
      <c r="D1080">
        <v>4.3277835587929196</v>
      </c>
      <c r="E1080">
        <v>4.1113423517169601</v>
      </c>
      <c r="F1080">
        <v>125.357960457856</v>
      </c>
      <c r="I1080">
        <f t="shared" si="46"/>
        <v>1.083997666731392</v>
      </c>
    </row>
    <row r="1081" spans="1:9" x14ac:dyDescent="0.2">
      <c r="A1081" t="s">
        <v>7</v>
      </c>
      <c r="B1081">
        <v>20</v>
      </c>
      <c r="C1081">
        <v>155101800.028671</v>
      </c>
      <c r="D1081">
        <v>4.2133194588969802</v>
      </c>
      <c r="E1081">
        <v>4.1592091571279903</v>
      </c>
      <c r="F1081">
        <v>125.265348595213</v>
      </c>
      <c r="I1081">
        <f t="shared" si="46"/>
        <v>-1.5895391794672711</v>
      </c>
    </row>
    <row r="1083" spans="1:9" x14ac:dyDescent="0.2">
      <c r="A1083" t="s">
        <v>0</v>
      </c>
      <c r="B1083" t="s">
        <v>82</v>
      </c>
      <c r="C1083" t="s">
        <v>2</v>
      </c>
      <c r="D1083" t="s">
        <v>3</v>
      </c>
      <c r="E1083" t="s">
        <v>4</v>
      </c>
      <c r="F1083" t="s">
        <v>5</v>
      </c>
    </row>
    <row r="1084" spans="1:9" x14ac:dyDescent="0.2">
      <c r="C1084" t="s">
        <v>6</v>
      </c>
    </row>
    <row r="1085" spans="1:9" x14ac:dyDescent="0.2">
      <c r="A1085" t="s">
        <v>7</v>
      </c>
      <c r="B1085">
        <v>1</v>
      </c>
      <c r="C1085">
        <v>155101800.02867001</v>
      </c>
      <c r="D1085">
        <v>6.4162330905307003</v>
      </c>
      <c r="E1085">
        <v>26.3506763787721</v>
      </c>
      <c r="F1085">
        <v>129.748178980229</v>
      </c>
    </row>
    <row r="1086" spans="1:9" x14ac:dyDescent="0.2">
      <c r="A1086" t="s">
        <v>7</v>
      </c>
      <c r="B1086">
        <v>2</v>
      </c>
      <c r="C1086">
        <v>155101800.02867001</v>
      </c>
      <c r="D1086">
        <v>6.0946930280957297</v>
      </c>
      <c r="E1086">
        <v>26.941727367325701</v>
      </c>
      <c r="F1086">
        <v>129.91675338189401</v>
      </c>
    </row>
    <row r="1087" spans="1:9" x14ac:dyDescent="0.2">
      <c r="A1087" t="s">
        <v>7</v>
      </c>
      <c r="B1087">
        <v>3</v>
      </c>
      <c r="C1087">
        <v>155101800.02867001</v>
      </c>
      <c r="D1087">
        <v>6.2289281997918797</v>
      </c>
      <c r="E1087">
        <v>27.3777315296566</v>
      </c>
      <c r="F1087">
        <v>129.818938605619</v>
      </c>
    </row>
    <row r="1088" spans="1:9" x14ac:dyDescent="0.2">
      <c r="A1088" t="s">
        <v>7</v>
      </c>
      <c r="B1088">
        <v>4</v>
      </c>
      <c r="C1088">
        <v>155101800.02867001</v>
      </c>
      <c r="D1088">
        <v>5.8844953173777297</v>
      </c>
      <c r="E1088">
        <v>27.0520291363163</v>
      </c>
      <c r="F1088">
        <v>129.81477627471401</v>
      </c>
    </row>
    <row r="1089" spans="1:10" x14ac:dyDescent="0.2">
      <c r="A1089" t="s">
        <v>7</v>
      </c>
      <c r="B1089">
        <v>5</v>
      </c>
      <c r="C1089">
        <v>155101800.02867001</v>
      </c>
      <c r="D1089">
        <v>5.8355879292403703</v>
      </c>
      <c r="E1089">
        <v>27.367325702393298</v>
      </c>
      <c r="F1089">
        <v>129.719042663892</v>
      </c>
    </row>
    <row r="1090" spans="1:10" x14ac:dyDescent="0.2">
      <c r="A1090" t="s">
        <v>7</v>
      </c>
      <c r="B1090">
        <v>6</v>
      </c>
      <c r="C1090">
        <v>155101800.02867001</v>
      </c>
      <c r="D1090">
        <v>5.6149843912591004</v>
      </c>
      <c r="E1090">
        <v>27.0853277835588</v>
      </c>
      <c r="F1090">
        <v>129.77315296566101</v>
      </c>
      <c r="H1090">
        <f>AVERAGE(D1090:D1094)</f>
        <v>5.6580645161290324</v>
      </c>
      <c r="I1090">
        <f>100*(D1090-$H$1090)/$H$1090</f>
        <v>-0.76139331298055335</v>
      </c>
      <c r="J1090">
        <f>I1095</f>
        <v>10.549159524772831</v>
      </c>
    </row>
    <row r="1091" spans="1:10" x14ac:dyDescent="0.2">
      <c r="A1091" t="s">
        <v>7</v>
      </c>
      <c r="B1091">
        <v>7</v>
      </c>
      <c r="C1091">
        <v>155101800.02867001</v>
      </c>
      <c r="D1091">
        <v>5.7554630593132199</v>
      </c>
      <c r="E1091">
        <v>26.565036420395401</v>
      </c>
      <c r="F1091">
        <v>129.77419354838699</v>
      </c>
      <c r="I1091">
        <f t="shared" ref="I1091:I1104" si="47">100*(D1091-$H$1090)/$H$1090</f>
        <v>1.7214109684776582</v>
      </c>
    </row>
    <row r="1092" spans="1:10" x14ac:dyDescent="0.2">
      <c r="A1092" t="s">
        <v>7</v>
      </c>
      <c r="B1092">
        <v>8</v>
      </c>
      <c r="C1092">
        <v>155101800.02867001</v>
      </c>
      <c r="D1092">
        <v>5.1425598335067599</v>
      </c>
      <c r="E1092">
        <v>26.546305931321498</v>
      </c>
      <c r="F1092">
        <v>129.95941727367301</v>
      </c>
      <c r="I1092">
        <f t="shared" si="47"/>
        <v>-9.1109721558098311</v>
      </c>
    </row>
    <row r="1093" spans="1:10" x14ac:dyDescent="0.2">
      <c r="A1093" t="s">
        <v>7</v>
      </c>
      <c r="B1093">
        <v>9</v>
      </c>
      <c r="C1093">
        <v>155101800.02867001</v>
      </c>
      <c r="D1093">
        <v>5.9625390218522396</v>
      </c>
      <c r="E1093">
        <v>27.417273673257</v>
      </c>
      <c r="F1093">
        <v>129.813735691988</v>
      </c>
      <c r="I1093">
        <f t="shared" si="47"/>
        <v>5.3812483907750419</v>
      </c>
    </row>
    <row r="1094" spans="1:10" x14ac:dyDescent="0.2">
      <c r="A1094" t="s">
        <v>7</v>
      </c>
      <c r="B1094">
        <v>10</v>
      </c>
      <c r="C1094">
        <v>155101800.02867001</v>
      </c>
      <c r="D1094">
        <v>5.8147762747138403</v>
      </c>
      <c r="E1094">
        <v>27.0728407908429</v>
      </c>
      <c r="F1094">
        <v>129.79500520291401</v>
      </c>
      <c r="I1094">
        <f t="shared" si="47"/>
        <v>2.7697061095376538</v>
      </c>
    </row>
    <row r="1095" spans="1:10" x14ac:dyDescent="0.2">
      <c r="A1095" t="s">
        <v>7</v>
      </c>
      <c r="B1095">
        <v>11</v>
      </c>
      <c r="C1095">
        <v>155101800.02867001</v>
      </c>
      <c r="D1095">
        <v>6.25494276795005</v>
      </c>
      <c r="E1095">
        <v>13.8501560874089</v>
      </c>
      <c r="F1095">
        <v>129.67013527575401</v>
      </c>
      <c r="I1095">
        <f t="shared" si="47"/>
        <v>10.549159524772831</v>
      </c>
    </row>
    <row r="1096" spans="1:10" x14ac:dyDescent="0.2">
      <c r="A1096" t="s">
        <v>7</v>
      </c>
      <c r="B1096">
        <v>12</v>
      </c>
      <c r="C1096">
        <v>155101800.02867001</v>
      </c>
      <c r="D1096">
        <v>5.9375650364204002</v>
      </c>
      <c r="E1096">
        <v>15.8074921956296</v>
      </c>
      <c r="F1096">
        <v>129.719042663892</v>
      </c>
      <c r="I1096">
        <f t="shared" si="47"/>
        <v>4.9398609629603207</v>
      </c>
    </row>
    <row r="1097" spans="1:10" x14ac:dyDescent="0.2">
      <c r="A1097" t="s">
        <v>7</v>
      </c>
      <c r="B1097">
        <v>13</v>
      </c>
      <c r="C1097">
        <v>155101800.02867001</v>
      </c>
      <c r="D1097">
        <v>6.0530697190426599</v>
      </c>
      <c r="E1097">
        <v>17.264308012487</v>
      </c>
      <c r="F1097">
        <v>129.80020811654501</v>
      </c>
      <c r="I1097">
        <f t="shared" si="47"/>
        <v>6.9812778166034501</v>
      </c>
    </row>
    <row r="1098" spans="1:10" x14ac:dyDescent="0.2">
      <c r="A1098" t="s">
        <v>7</v>
      </c>
      <c r="B1098">
        <v>14</v>
      </c>
      <c r="C1098">
        <v>155101800.02867001</v>
      </c>
      <c r="D1098">
        <v>6.3028095733610803</v>
      </c>
      <c r="E1098">
        <v>17.836628511966701</v>
      </c>
      <c r="F1098">
        <v>129.80853277835601</v>
      </c>
      <c r="I1098">
        <f t="shared" si="47"/>
        <v>11.395152094751131</v>
      </c>
    </row>
    <row r="1099" spans="1:10" x14ac:dyDescent="0.2">
      <c r="A1099" t="s">
        <v>7</v>
      </c>
      <c r="B1099">
        <v>15</v>
      </c>
      <c r="C1099">
        <v>155101800.02867001</v>
      </c>
      <c r="D1099">
        <v>6.0156087408949004</v>
      </c>
      <c r="E1099">
        <v>18.8158168574402</v>
      </c>
      <c r="F1099">
        <v>129.66493236212301</v>
      </c>
      <c r="I1099">
        <f t="shared" si="47"/>
        <v>6.3191966748813604</v>
      </c>
    </row>
    <row r="1100" spans="1:10" x14ac:dyDescent="0.2">
      <c r="A1100" t="s">
        <v>7</v>
      </c>
      <c r="B1100">
        <v>16</v>
      </c>
      <c r="C1100">
        <v>155101800.02867001</v>
      </c>
      <c r="D1100">
        <v>6.1436004162330899</v>
      </c>
      <c r="E1100">
        <v>19.335067637877199</v>
      </c>
      <c r="F1100">
        <v>129.54422476586899</v>
      </c>
      <c r="I1100">
        <f t="shared" si="47"/>
        <v>8.5813072424320325</v>
      </c>
    </row>
    <row r="1101" spans="1:10" x14ac:dyDescent="0.2">
      <c r="A1101" t="s">
        <v>7</v>
      </c>
      <c r="B1101">
        <v>17</v>
      </c>
      <c r="C1101">
        <v>155101800.02867001</v>
      </c>
      <c r="D1101">
        <v>6.2403746097814796</v>
      </c>
      <c r="E1101">
        <v>19.851196670135302</v>
      </c>
      <c r="F1101">
        <v>129.877211238293</v>
      </c>
      <c r="I1101">
        <f t="shared" si="47"/>
        <v>10.291683525214289</v>
      </c>
    </row>
    <row r="1102" spans="1:10" x14ac:dyDescent="0.2">
      <c r="A1102" t="s">
        <v>7</v>
      </c>
      <c r="B1102">
        <v>18</v>
      </c>
      <c r="C1102">
        <v>155101800.02867001</v>
      </c>
      <c r="D1102">
        <v>5.9146722164412102</v>
      </c>
      <c r="E1102">
        <v>20.0593132154006</v>
      </c>
      <c r="F1102">
        <v>129.726326742976</v>
      </c>
      <c r="I1102">
        <f t="shared" si="47"/>
        <v>4.5352558207967579</v>
      </c>
    </row>
    <row r="1103" spans="1:10" x14ac:dyDescent="0.2">
      <c r="A1103" t="s">
        <v>7</v>
      </c>
      <c r="B1103">
        <v>19</v>
      </c>
      <c r="C1103">
        <v>155101800.02867001</v>
      </c>
      <c r="D1103">
        <v>6.4328824141519299</v>
      </c>
      <c r="E1103">
        <v>20.7492195629553</v>
      </c>
      <c r="F1103">
        <v>129.87825182102</v>
      </c>
      <c r="I1103">
        <f t="shared" si="47"/>
        <v>13.694044947953147</v>
      </c>
    </row>
    <row r="1104" spans="1:10" x14ac:dyDescent="0.2">
      <c r="A1104" t="s">
        <v>7</v>
      </c>
      <c r="B1104">
        <v>20</v>
      </c>
      <c r="C1104">
        <v>155101800.02867001</v>
      </c>
      <c r="D1104">
        <v>5.9687825182102001</v>
      </c>
      <c r="E1104">
        <v>20.7689906347555</v>
      </c>
      <c r="F1104">
        <v>129.63683662851199</v>
      </c>
      <c r="I1104">
        <f t="shared" si="47"/>
        <v>5.4915952477287338</v>
      </c>
    </row>
    <row r="1106" spans="1:10" x14ac:dyDescent="0.2">
      <c r="A1106" t="s">
        <v>0</v>
      </c>
      <c r="B1106" t="s">
        <v>82</v>
      </c>
      <c r="C1106" t="s">
        <v>2</v>
      </c>
      <c r="D1106" t="s">
        <v>3</v>
      </c>
      <c r="E1106" t="s">
        <v>4</v>
      </c>
      <c r="F1106" t="s">
        <v>5</v>
      </c>
    </row>
    <row r="1107" spans="1:10" x14ac:dyDescent="0.2">
      <c r="C1107" t="s">
        <v>6</v>
      </c>
    </row>
    <row r="1108" spans="1:10" x14ac:dyDescent="0.2">
      <c r="A1108" t="s">
        <v>7</v>
      </c>
      <c r="B1108">
        <v>1</v>
      </c>
      <c r="C1108">
        <v>155101800.02867001</v>
      </c>
      <c r="D1108">
        <v>2.7523413111342401</v>
      </c>
      <c r="E1108">
        <v>12.9136316337149</v>
      </c>
      <c r="F1108">
        <v>126.68886576482799</v>
      </c>
    </row>
    <row r="1109" spans="1:10" x14ac:dyDescent="0.2">
      <c r="A1109" t="s">
        <v>7</v>
      </c>
      <c r="B1109">
        <v>2</v>
      </c>
      <c r="C1109">
        <v>155101800.02867001</v>
      </c>
      <c r="D1109">
        <v>2.5816857440166499</v>
      </c>
      <c r="E1109">
        <v>12.7887617065557</v>
      </c>
      <c r="F1109">
        <v>126.653485952133</v>
      </c>
    </row>
    <row r="1110" spans="1:10" x14ac:dyDescent="0.2">
      <c r="A1110" t="s">
        <v>7</v>
      </c>
      <c r="B1110">
        <v>3</v>
      </c>
      <c r="C1110">
        <v>155101800.02867001</v>
      </c>
      <c r="D1110">
        <v>2.8397502601456801</v>
      </c>
      <c r="E1110">
        <v>12.8969823100937</v>
      </c>
      <c r="F1110">
        <v>126.621227887617</v>
      </c>
    </row>
    <row r="1111" spans="1:10" x14ac:dyDescent="0.2">
      <c r="A1111" t="s">
        <v>7</v>
      </c>
      <c r="B1111">
        <v>4</v>
      </c>
      <c r="C1111">
        <v>155101800.02867001</v>
      </c>
      <c r="D1111">
        <v>2.80645161290323</v>
      </c>
      <c r="E1111">
        <v>12.9271592091571</v>
      </c>
      <c r="F1111">
        <v>126.697190426639</v>
      </c>
    </row>
    <row r="1112" spans="1:10" x14ac:dyDescent="0.2">
      <c r="A1112" t="s">
        <v>7</v>
      </c>
      <c r="B1112">
        <v>5</v>
      </c>
      <c r="C1112">
        <v>155101800.02867001</v>
      </c>
      <c r="D1112">
        <v>2.95525494276795</v>
      </c>
      <c r="E1112">
        <v>12.800208116545299</v>
      </c>
      <c r="F1112">
        <v>126.52133194589</v>
      </c>
    </row>
    <row r="1113" spans="1:10" x14ac:dyDescent="0.2">
      <c r="A1113" t="s">
        <v>7</v>
      </c>
      <c r="B1113">
        <v>6</v>
      </c>
      <c r="C1113">
        <v>155101800.02867001</v>
      </c>
      <c r="D1113">
        <v>2.6243496357960501</v>
      </c>
      <c r="E1113">
        <v>12.585848074922</v>
      </c>
      <c r="F1113">
        <v>126.774193548387</v>
      </c>
      <c r="H1113">
        <f>AVERAGE(D1113:D1117)</f>
        <v>2.6070759625390223</v>
      </c>
      <c r="I1113">
        <f>100*(D1113-$H$1113)/$H$1113</f>
        <v>0.66256885128137988</v>
      </c>
      <c r="J1113">
        <f>I1118</f>
        <v>5.4123094116708348</v>
      </c>
    </row>
    <row r="1114" spans="1:10" x14ac:dyDescent="0.2">
      <c r="A1114" t="s">
        <v>7</v>
      </c>
      <c r="B1114">
        <v>7</v>
      </c>
      <c r="C1114">
        <v>155101800.02867001</v>
      </c>
      <c r="D1114">
        <v>2.5952133194589</v>
      </c>
      <c r="E1114">
        <v>12.9771071800208</v>
      </c>
      <c r="F1114">
        <v>126.722164412071</v>
      </c>
      <c r="I1114">
        <f t="shared" ref="I1114:I1127" si="48">100*(D1114-$H$1113)/$H$1113</f>
        <v>-0.45501716292797684</v>
      </c>
    </row>
    <row r="1115" spans="1:10" x14ac:dyDescent="0.2">
      <c r="A1115" t="s">
        <v>7</v>
      </c>
      <c r="B1115">
        <v>8</v>
      </c>
      <c r="C1115">
        <v>155101800.02867001</v>
      </c>
      <c r="D1115">
        <v>2.9250780437044699</v>
      </c>
      <c r="E1115">
        <v>12.6826222684703</v>
      </c>
      <c r="F1115">
        <v>126.91155046826201</v>
      </c>
      <c r="I1115">
        <f t="shared" si="48"/>
        <v>12.197653069369965</v>
      </c>
    </row>
    <row r="1116" spans="1:10" x14ac:dyDescent="0.2">
      <c r="A1116" t="s">
        <v>7</v>
      </c>
      <c r="B1116">
        <v>9</v>
      </c>
      <c r="C1116">
        <v>155101800.02867001</v>
      </c>
      <c r="D1116">
        <v>2.3100936524453699</v>
      </c>
      <c r="E1116">
        <v>12.389177939646199</v>
      </c>
      <c r="F1116">
        <v>126.873048907388</v>
      </c>
      <c r="I1116">
        <f t="shared" si="48"/>
        <v>-11.391394587690584</v>
      </c>
    </row>
    <row r="1117" spans="1:10" x14ac:dyDescent="0.2">
      <c r="A1117" t="s">
        <v>7</v>
      </c>
      <c r="B1117">
        <v>10</v>
      </c>
      <c r="C1117">
        <v>155101800.02867001</v>
      </c>
      <c r="D1117">
        <v>2.5806451612903198</v>
      </c>
      <c r="E1117">
        <v>12.471383975026001</v>
      </c>
      <c r="F1117">
        <v>126.895941727367</v>
      </c>
      <c r="I1117">
        <f t="shared" si="48"/>
        <v>-1.013810170032851</v>
      </c>
    </row>
    <row r="1118" spans="1:10" x14ac:dyDescent="0.2">
      <c r="A1118" t="s">
        <v>7</v>
      </c>
      <c r="B1118">
        <v>11</v>
      </c>
      <c r="C1118">
        <v>155101800.02867001</v>
      </c>
      <c r="D1118">
        <v>2.7481789802289298</v>
      </c>
      <c r="E1118">
        <v>4.8012486992715901</v>
      </c>
      <c r="F1118">
        <v>126.734651404787</v>
      </c>
      <c r="I1118">
        <f t="shared" si="48"/>
        <v>5.4123094116708348</v>
      </c>
    </row>
    <row r="1119" spans="1:10" x14ac:dyDescent="0.2">
      <c r="A1119" t="s">
        <v>7</v>
      </c>
      <c r="B1119">
        <v>12</v>
      </c>
      <c r="C1119">
        <v>155101800.02867001</v>
      </c>
      <c r="D1119">
        <v>3.0582726326743002</v>
      </c>
      <c r="E1119">
        <v>5.5171696149843896</v>
      </c>
      <c r="F1119">
        <v>126.636836628512</v>
      </c>
      <c r="I1119">
        <f t="shared" si="48"/>
        <v>17.306617705755645</v>
      </c>
    </row>
    <row r="1120" spans="1:10" x14ac:dyDescent="0.2">
      <c r="A1120" t="s">
        <v>7</v>
      </c>
      <c r="B1120">
        <v>13</v>
      </c>
      <c r="C1120">
        <v>155101800.02867001</v>
      </c>
      <c r="D1120">
        <v>2.8387096774193501</v>
      </c>
      <c r="E1120">
        <v>6.0582726326743002</v>
      </c>
      <c r="F1120">
        <v>126.758584807492</v>
      </c>
      <c r="I1120">
        <f t="shared" si="48"/>
        <v>8.8848088129637972</v>
      </c>
    </row>
    <row r="1121" spans="1:10" x14ac:dyDescent="0.2">
      <c r="A1121" t="s">
        <v>7</v>
      </c>
      <c r="B1121">
        <v>14</v>
      </c>
      <c r="C1121">
        <v>155101800.02867001</v>
      </c>
      <c r="D1121">
        <v>2.9063475546305901</v>
      </c>
      <c r="E1121">
        <v>6.3652445369406898</v>
      </c>
      <c r="F1121">
        <v>126.85848074922001</v>
      </c>
      <c r="I1121">
        <f t="shared" si="48"/>
        <v>11.479204917378329</v>
      </c>
    </row>
    <row r="1122" spans="1:10" x14ac:dyDescent="0.2">
      <c r="A1122" t="s">
        <v>7</v>
      </c>
      <c r="B1122">
        <v>15</v>
      </c>
      <c r="C1122">
        <v>155101800.02867001</v>
      </c>
      <c r="D1122">
        <v>2.8792924037461001</v>
      </c>
      <c r="E1122">
        <v>6.7533818938605599</v>
      </c>
      <c r="F1122">
        <v>126.737773152966</v>
      </c>
      <c r="I1122">
        <f t="shared" si="48"/>
        <v>10.441446475612745</v>
      </c>
    </row>
    <row r="1123" spans="1:10" x14ac:dyDescent="0.2">
      <c r="A1123" t="s">
        <v>7</v>
      </c>
      <c r="B1123">
        <v>16</v>
      </c>
      <c r="C1123">
        <v>155101800.02867001</v>
      </c>
      <c r="D1123">
        <v>2.2736732570239302</v>
      </c>
      <c r="E1123">
        <v>6.8355879292403703</v>
      </c>
      <c r="F1123">
        <v>126.816857440166</v>
      </c>
      <c r="I1123">
        <f t="shared" si="48"/>
        <v>-12.78837710545236</v>
      </c>
    </row>
    <row r="1124" spans="1:10" x14ac:dyDescent="0.2">
      <c r="A1124" t="s">
        <v>7</v>
      </c>
      <c r="B1124">
        <v>17</v>
      </c>
      <c r="C1124">
        <v>155101800.02867001</v>
      </c>
      <c r="D1124">
        <v>2.7481789802289298</v>
      </c>
      <c r="E1124">
        <v>7.0426638917793998</v>
      </c>
      <c r="F1124">
        <v>126.87617065556699</v>
      </c>
      <c r="I1124">
        <f t="shared" si="48"/>
        <v>5.4123094116708348</v>
      </c>
    </row>
    <row r="1125" spans="1:10" x14ac:dyDescent="0.2">
      <c r="A1125" t="s">
        <v>7</v>
      </c>
      <c r="B1125">
        <v>18</v>
      </c>
      <c r="C1125">
        <v>155101800.02867001</v>
      </c>
      <c r="D1125">
        <v>2.6566077003121702</v>
      </c>
      <c r="E1125">
        <v>7.3028095733610803</v>
      </c>
      <c r="F1125">
        <v>126.790842872008</v>
      </c>
      <c r="I1125">
        <f t="shared" si="48"/>
        <v>1.8998962241556288</v>
      </c>
    </row>
    <row r="1126" spans="1:10" x14ac:dyDescent="0.2">
      <c r="A1126" t="s">
        <v>7</v>
      </c>
      <c r="B1126">
        <v>19</v>
      </c>
      <c r="C1126">
        <v>155101800.02867001</v>
      </c>
      <c r="D1126">
        <v>2.6201873048907398</v>
      </c>
      <c r="E1126">
        <v>7.3787721123829302</v>
      </c>
      <c r="F1126">
        <v>126.91259105098899</v>
      </c>
      <c r="I1126">
        <f t="shared" si="48"/>
        <v>0.50291370639420963</v>
      </c>
    </row>
    <row r="1127" spans="1:10" x14ac:dyDescent="0.2">
      <c r="A1127" t="s">
        <v>7</v>
      </c>
      <c r="B1127">
        <v>20</v>
      </c>
      <c r="C1127">
        <v>155101800.02867001</v>
      </c>
      <c r="D1127">
        <v>2.8376690946930299</v>
      </c>
      <c r="E1127">
        <v>7.5036420395421404</v>
      </c>
      <c r="F1127">
        <v>126.72736732570201</v>
      </c>
      <c r="I1127">
        <f t="shared" si="48"/>
        <v>8.8448950267422859</v>
      </c>
    </row>
    <row r="1129" spans="1:10" x14ac:dyDescent="0.2">
      <c r="A1129" t="s">
        <v>0</v>
      </c>
      <c r="B1129" t="s">
        <v>83</v>
      </c>
      <c r="C1129" t="s">
        <v>2</v>
      </c>
      <c r="D1129" t="s">
        <v>3</v>
      </c>
      <c r="E1129" t="s">
        <v>4</v>
      </c>
      <c r="F1129" t="s">
        <v>5</v>
      </c>
    </row>
    <row r="1130" spans="1:10" x14ac:dyDescent="0.2">
      <c r="C1130" t="s">
        <v>6</v>
      </c>
    </row>
    <row r="1131" spans="1:10" x14ac:dyDescent="0.2">
      <c r="A1131" t="s">
        <v>7</v>
      </c>
      <c r="B1131">
        <v>1</v>
      </c>
      <c r="C1131">
        <v>155101800.02867001</v>
      </c>
      <c r="D1131">
        <v>22.4308012486993</v>
      </c>
      <c r="E1131">
        <v>19.942767950052001</v>
      </c>
      <c r="F1131">
        <v>121.04474505723201</v>
      </c>
    </row>
    <row r="1132" spans="1:10" x14ac:dyDescent="0.2">
      <c r="A1132" t="s">
        <v>7</v>
      </c>
      <c r="B1132">
        <v>2</v>
      </c>
      <c r="C1132">
        <v>155101800.02867001</v>
      </c>
      <c r="D1132">
        <v>23.5900104058273</v>
      </c>
      <c r="E1132">
        <v>20.2112382934443</v>
      </c>
      <c r="F1132">
        <v>121.16337148803299</v>
      </c>
    </row>
    <row r="1133" spans="1:10" x14ac:dyDescent="0.2">
      <c r="A1133" t="s">
        <v>7</v>
      </c>
      <c r="B1133">
        <v>3</v>
      </c>
      <c r="C1133">
        <v>155101800.02867001</v>
      </c>
      <c r="D1133">
        <v>24.148803329864698</v>
      </c>
      <c r="E1133">
        <v>19.984391259105099</v>
      </c>
      <c r="F1133">
        <v>121.146722164412</v>
      </c>
    </row>
    <row r="1134" spans="1:10" x14ac:dyDescent="0.2">
      <c r="A1134" t="s">
        <v>7</v>
      </c>
      <c r="B1134">
        <v>4</v>
      </c>
      <c r="C1134">
        <v>155101800.02867001</v>
      </c>
      <c r="D1134">
        <v>22.845993756503599</v>
      </c>
      <c r="E1134">
        <v>20.264308012487</v>
      </c>
      <c r="F1134">
        <v>121.190426638918</v>
      </c>
    </row>
    <row r="1135" spans="1:10" x14ac:dyDescent="0.2">
      <c r="A1135" t="s">
        <v>7</v>
      </c>
      <c r="B1135">
        <v>5</v>
      </c>
      <c r="C1135">
        <v>155101800.02867001</v>
      </c>
      <c r="D1135">
        <v>23.286160249739901</v>
      </c>
      <c r="E1135">
        <v>20.091571279916799</v>
      </c>
      <c r="F1135">
        <v>121.22372528616</v>
      </c>
    </row>
    <row r="1136" spans="1:10" x14ac:dyDescent="0.2">
      <c r="A1136" t="s">
        <v>7</v>
      </c>
      <c r="B1136">
        <v>6</v>
      </c>
      <c r="C1136">
        <v>155101800.02867001</v>
      </c>
      <c r="D1136">
        <v>24.035379812695101</v>
      </c>
      <c r="E1136">
        <v>20.712799167533799</v>
      </c>
      <c r="F1136">
        <v>121.22164412070801</v>
      </c>
      <c r="H1136">
        <f>AVERAGE(D1136:D1140)</f>
        <v>23.425806451612896</v>
      </c>
      <c r="I1136">
        <f>100*(D1136-$H$1136)/$H$1136</f>
        <v>2.602144614919907</v>
      </c>
      <c r="J1136">
        <f>I1141</f>
        <v>0.22565542239321845</v>
      </c>
    </row>
    <row r="1137" spans="1:9" x14ac:dyDescent="0.2">
      <c r="A1137" t="s">
        <v>7</v>
      </c>
      <c r="B1137">
        <v>7</v>
      </c>
      <c r="C1137">
        <v>155101800.02867001</v>
      </c>
      <c r="D1137">
        <v>23.9344432882414</v>
      </c>
      <c r="E1137">
        <v>20.621227887617099</v>
      </c>
      <c r="F1137">
        <v>121.013527575442</v>
      </c>
      <c r="I1137">
        <f t="shared" ref="I1137:I1150" si="49">100*(D1137-$H$1136)/$H$1136</f>
        <v>2.1712671351533515</v>
      </c>
    </row>
    <row r="1138" spans="1:9" x14ac:dyDescent="0.2">
      <c r="A1138" t="s">
        <v>7</v>
      </c>
      <c r="B1138">
        <v>8</v>
      </c>
      <c r="C1138">
        <v>155101800.02867001</v>
      </c>
      <c r="D1138">
        <v>22.945889698230999</v>
      </c>
      <c r="E1138">
        <v>20.452653485952101</v>
      </c>
      <c r="F1138">
        <v>121.291363163371</v>
      </c>
      <c r="I1138">
        <f t="shared" si="49"/>
        <v>-2.0486669450342605</v>
      </c>
    </row>
    <row r="1139" spans="1:9" x14ac:dyDescent="0.2">
      <c r="A1139" t="s">
        <v>7</v>
      </c>
      <c r="B1139">
        <v>9</v>
      </c>
      <c r="C1139">
        <v>155101800.02867001</v>
      </c>
      <c r="D1139">
        <v>23.127991675338201</v>
      </c>
      <c r="E1139">
        <v>20.484911550468301</v>
      </c>
      <c r="F1139">
        <v>121.227887617066</v>
      </c>
      <c r="I1139">
        <f t="shared" si="49"/>
        <v>-1.2713106671048675</v>
      </c>
    </row>
    <row r="1140" spans="1:9" x14ac:dyDescent="0.2">
      <c r="A1140" t="s">
        <v>7</v>
      </c>
      <c r="B1140">
        <v>10</v>
      </c>
      <c r="C1140">
        <v>155101800.02867001</v>
      </c>
      <c r="D1140">
        <v>23.0853277835588</v>
      </c>
      <c r="E1140">
        <v>20.369406867845999</v>
      </c>
      <c r="F1140">
        <v>121.197710718002</v>
      </c>
      <c r="I1140">
        <f t="shared" si="49"/>
        <v>-1.4534341379340396</v>
      </c>
    </row>
    <row r="1141" spans="1:9" x14ac:dyDescent="0.2">
      <c r="A1141" t="s">
        <v>7</v>
      </c>
      <c r="B1141">
        <v>11</v>
      </c>
      <c r="C1141">
        <v>155101800.02867001</v>
      </c>
      <c r="D1141">
        <v>23.478668054110301</v>
      </c>
      <c r="E1141">
        <v>10.114464099895899</v>
      </c>
      <c r="F1141">
        <v>121.381893860562</v>
      </c>
      <c r="I1141">
        <f t="shared" si="49"/>
        <v>0.22565542239321845</v>
      </c>
    </row>
    <row r="1142" spans="1:9" x14ac:dyDescent="0.2">
      <c r="A1142" t="s">
        <v>7</v>
      </c>
      <c r="B1142">
        <v>12</v>
      </c>
      <c r="C1142">
        <v>155101800.02867001</v>
      </c>
      <c r="D1142">
        <v>23.670135275754401</v>
      </c>
      <c r="E1142">
        <v>10.395421436004201</v>
      </c>
      <c r="F1142">
        <v>121.245577523413</v>
      </c>
      <c r="I1142">
        <f t="shared" si="49"/>
        <v>1.0429900231873654</v>
      </c>
    </row>
    <row r="1143" spans="1:9" x14ac:dyDescent="0.2">
      <c r="A1143" t="s">
        <v>7</v>
      </c>
      <c r="B1143">
        <v>13</v>
      </c>
      <c r="C1143">
        <v>155101800.02867001</v>
      </c>
      <c r="D1143">
        <v>23.5691987513007</v>
      </c>
      <c r="E1143">
        <v>10.842872008324701</v>
      </c>
      <c r="F1143">
        <v>121.290322580645</v>
      </c>
      <c r="I1143">
        <f t="shared" si="49"/>
        <v>0.6121125434208099</v>
      </c>
    </row>
    <row r="1144" spans="1:9" x14ac:dyDescent="0.2">
      <c r="A1144" t="s">
        <v>7</v>
      </c>
      <c r="B1144">
        <v>14</v>
      </c>
      <c r="C1144">
        <v>155101800.02867001</v>
      </c>
      <c r="D1144">
        <v>23.221644120707602</v>
      </c>
      <c r="E1144">
        <v>10.8449531737773</v>
      </c>
      <c r="F1144">
        <v>121.320499479709</v>
      </c>
      <c r="I1144">
        <f t="shared" si="49"/>
        <v>-0.87152743845553982</v>
      </c>
    </row>
    <row r="1145" spans="1:9" x14ac:dyDescent="0.2">
      <c r="A1145" t="s">
        <v>7</v>
      </c>
      <c r="B1145">
        <v>15</v>
      </c>
      <c r="C1145">
        <v>155101800.02867001</v>
      </c>
      <c r="D1145">
        <v>23.253902185223701</v>
      </c>
      <c r="E1145">
        <v>10.9542143600416</v>
      </c>
      <c r="F1145">
        <v>121.330905306972</v>
      </c>
      <c r="I1145">
        <f t="shared" si="49"/>
        <v>-0.73382432636533179</v>
      </c>
    </row>
    <row r="1146" spans="1:9" x14ac:dyDescent="0.2">
      <c r="A1146" t="s">
        <v>7</v>
      </c>
      <c r="B1146">
        <v>16</v>
      </c>
      <c r="C1146">
        <v>155101800.02867001</v>
      </c>
      <c r="D1146">
        <v>22.673257023933399</v>
      </c>
      <c r="E1146">
        <v>10.7252861602497</v>
      </c>
      <c r="F1146">
        <v>121.262226847034</v>
      </c>
      <c r="I1146">
        <f t="shared" si="49"/>
        <v>-3.212480343991245</v>
      </c>
    </row>
    <row r="1147" spans="1:9" x14ac:dyDescent="0.2">
      <c r="A1147" t="s">
        <v>7</v>
      </c>
      <c r="B1147">
        <v>17</v>
      </c>
      <c r="C1147">
        <v>155101800.02867001</v>
      </c>
      <c r="D1147">
        <v>22.208116545265302</v>
      </c>
      <c r="E1147">
        <v>10.766909469302799</v>
      </c>
      <c r="F1147">
        <v>121.380853277836</v>
      </c>
      <c r="I1147">
        <f t="shared" si="49"/>
        <v>-5.1980703796165573</v>
      </c>
    </row>
    <row r="1148" spans="1:9" x14ac:dyDescent="0.2">
      <c r="A1148" t="s">
        <v>7</v>
      </c>
      <c r="B1148">
        <v>18</v>
      </c>
      <c r="C1148">
        <v>155101800.02867001</v>
      </c>
      <c r="D1148">
        <v>22.9469302809573</v>
      </c>
      <c r="E1148">
        <v>10.6295525494277</v>
      </c>
      <c r="F1148">
        <v>121.38605619146701</v>
      </c>
      <c r="I1148">
        <f t="shared" si="49"/>
        <v>-2.0442249091604903</v>
      </c>
    </row>
    <row r="1149" spans="1:9" x14ac:dyDescent="0.2">
      <c r="A1149" t="s">
        <v>7</v>
      </c>
      <c r="B1149">
        <v>19</v>
      </c>
      <c r="C1149">
        <v>155101800.02867001</v>
      </c>
      <c r="D1149">
        <v>23.747138397502599</v>
      </c>
      <c r="E1149">
        <v>11.094693028095699</v>
      </c>
      <c r="F1149">
        <v>121.379812695109</v>
      </c>
      <c r="I1149">
        <f t="shared" si="49"/>
        <v>1.3717006778546963</v>
      </c>
    </row>
    <row r="1150" spans="1:9" x14ac:dyDescent="0.2">
      <c r="A1150" t="s">
        <v>7</v>
      </c>
      <c r="B1150">
        <v>20</v>
      </c>
      <c r="C1150">
        <v>155101800.02867001</v>
      </c>
      <c r="D1150">
        <v>23.471383975026001</v>
      </c>
      <c r="E1150">
        <v>11.104058272632701</v>
      </c>
      <c r="F1150">
        <v>121.405827263267</v>
      </c>
      <c r="I1150">
        <f t="shared" si="49"/>
        <v>0.19456117127599057</v>
      </c>
    </row>
    <row r="1151" spans="1:9" x14ac:dyDescent="0.2">
      <c r="I1151" s="1"/>
    </row>
    <row r="1152" spans="1:9" x14ac:dyDescent="0.2">
      <c r="A1152" t="s">
        <v>0</v>
      </c>
      <c r="B1152" t="s">
        <v>83</v>
      </c>
      <c r="C1152" t="s">
        <v>2</v>
      </c>
      <c r="D1152" t="s">
        <v>3</v>
      </c>
      <c r="E1152" t="s">
        <v>4</v>
      </c>
      <c r="F1152" t="s">
        <v>5</v>
      </c>
    </row>
    <row r="1153" spans="1:10" x14ac:dyDescent="0.2">
      <c r="C1153" t="s">
        <v>6</v>
      </c>
    </row>
    <row r="1154" spans="1:10" x14ac:dyDescent="0.2">
      <c r="A1154" t="s">
        <v>7</v>
      </c>
      <c r="B1154">
        <v>1</v>
      </c>
      <c r="C1154">
        <v>155156898.359054</v>
      </c>
      <c r="D1154">
        <v>14.776274713839801</v>
      </c>
      <c r="E1154">
        <v>17.063475546305899</v>
      </c>
      <c r="F1154">
        <v>119.860561914672</v>
      </c>
    </row>
    <row r="1155" spans="1:10" x14ac:dyDescent="0.2">
      <c r="A1155" t="s">
        <v>7</v>
      </c>
      <c r="B1155">
        <v>2</v>
      </c>
      <c r="C1155">
        <v>155156898.359054</v>
      </c>
      <c r="D1155">
        <v>14.0718002081165</v>
      </c>
      <c r="E1155">
        <v>17.174817898022901</v>
      </c>
      <c r="F1155">
        <v>119.851196670135</v>
      </c>
    </row>
    <row r="1156" spans="1:10" x14ac:dyDescent="0.2">
      <c r="A1156" t="s">
        <v>7</v>
      </c>
      <c r="B1156">
        <v>3</v>
      </c>
      <c r="C1156">
        <v>155156898.359054</v>
      </c>
      <c r="D1156">
        <v>13.610822060353801</v>
      </c>
      <c r="E1156">
        <v>16.849115504682601</v>
      </c>
      <c r="F1156">
        <v>119.752341311134</v>
      </c>
    </row>
    <row r="1157" spans="1:10" x14ac:dyDescent="0.2">
      <c r="A1157" t="s">
        <v>7</v>
      </c>
      <c r="B1157">
        <v>4</v>
      </c>
      <c r="C1157">
        <v>155156898.359054</v>
      </c>
      <c r="D1157">
        <v>14.4037460978148</v>
      </c>
      <c r="E1157">
        <v>16.903225806451601</v>
      </c>
      <c r="F1157">
        <v>119.828303850156</v>
      </c>
    </row>
    <row r="1158" spans="1:10" x14ac:dyDescent="0.2">
      <c r="A1158" t="s">
        <v>7</v>
      </c>
      <c r="B1158">
        <v>5</v>
      </c>
      <c r="C1158">
        <v>155156898.359054</v>
      </c>
      <c r="D1158">
        <v>14.7284079084287</v>
      </c>
      <c r="E1158">
        <v>16.744016649323601</v>
      </c>
      <c r="F1158">
        <v>119.787721123829</v>
      </c>
    </row>
    <row r="1159" spans="1:10" x14ac:dyDescent="0.2">
      <c r="A1159" t="s">
        <v>7</v>
      </c>
      <c r="B1159">
        <v>6</v>
      </c>
      <c r="C1159">
        <v>155156898.359054</v>
      </c>
      <c r="D1159">
        <v>13.316337148803299</v>
      </c>
      <c r="E1159">
        <v>16.6357960457856</v>
      </c>
      <c r="F1159">
        <v>119.85848074922001</v>
      </c>
      <c r="H1159">
        <f>AVERAGE(D1159:D1163)</f>
        <v>14.3854318418314</v>
      </c>
      <c r="I1159">
        <f>100*(D1159-$H$1159)/$H$1159</f>
        <v>-7.4317872746738107</v>
      </c>
      <c r="J1159">
        <f>I1164</f>
        <v>5.3282601776570528</v>
      </c>
    </row>
    <row r="1160" spans="1:10" x14ac:dyDescent="0.2">
      <c r="A1160" t="s">
        <v>7</v>
      </c>
      <c r="B1160">
        <v>7</v>
      </c>
      <c r="C1160">
        <v>155156898.359054</v>
      </c>
      <c r="D1160">
        <v>15.0655567117586</v>
      </c>
      <c r="E1160">
        <v>17.034339229968801</v>
      </c>
      <c r="F1160">
        <v>119.812695109261</v>
      </c>
      <c r="I1160">
        <f t="shared" ref="I1160:I1173" si="50">100*(D1160-$H$1159)/$H$1159</f>
        <v>4.7278724573944624</v>
      </c>
    </row>
    <row r="1161" spans="1:10" x14ac:dyDescent="0.2">
      <c r="A1161" t="s">
        <v>7</v>
      </c>
      <c r="B1161">
        <v>8</v>
      </c>
      <c r="C1161">
        <v>155156898.359054</v>
      </c>
      <c r="D1161">
        <v>15.4099895941727</v>
      </c>
      <c r="E1161">
        <v>16.786680541102999</v>
      </c>
      <c r="F1161">
        <v>120.07804370447499</v>
      </c>
      <c r="I1161">
        <f t="shared" si="50"/>
        <v>7.1221897514538872</v>
      </c>
    </row>
    <row r="1162" spans="1:10" x14ac:dyDescent="0.2">
      <c r="A1162" t="s">
        <v>7</v>
      </c>
      <c r="B1162">
        <v>9</v>
      </c>
      <c r="C1162">
        <v>155156898.359054</v>
      </c>
      <c r="D1162">
        <v>14.2934443288241</v>
      </c>
      <c r="E1162">
        <v>16.4183142559834</v>
      </c>
      <c r="F1162">
        <v>119.82726326743</v>
      </c>
      <c r="I1162">
        <f t="shared" si="50"/>
        <v>-0.63944909001486994</v>
      </c>
    </row>
    <row r="1163" spans="1:10" x14ac:dyDescent="0.2">
      <c r="A1163" t="s">
        <v>7</v>
      </c>
      <c r="B1163">
        <v>10</v>
      </c>
      <c r="C1163">
        <v>155156898.359054</v>
      </c>
      <c r="D1163">
        <v>13.841831425598301</v>
      </c>
      <c r="E1163">
        <v>16.295525494276799</v>
      </c>
      <c r="F1163">
        <v>119.94901144641</v>
      </c>
      <c r="I1163">
        <f t="shared" si="50"/>
        <v>-3.7788258441596687</v>
      </c>
    </row>
    <row r="1164" spans="1:10" x14ac:dyDescent="0.2">
      <c r="A1164" t="s">
        <v>7</v>
      </c>
      <c r="B1164">
        <v>11</v>
      </c>
      <c r="C1164">
        <v>155156898.359054</v>
      </c>
      <c r="D1164">
        <v>15.1519250780437</v>
      </c>
      <c r="E1164">
        <v>8.0228928199791891</v>
      </c>
      <c r="F1164">
        <v>119.629552549428</v>
      </c>
      <c r="I1164">
        <f t="shared" si="50"/>
        <v>5.3282601776570528</v>
      </c>
    </row>
    <row r="1165" spans="1:10" x14ac:dyDescent="0.2">
      <c r="A1165" t="s">
        <v>7</v>
      </c>
      <c r="B1165">
        <v>12</v>
      </c>
      <c r="C1165">
        <v>155156898.359054</v>
      </c>
      <c r="D1165">
        <v>14.217481789802299</v>
      </c>
      <c r="E1165">
        <v>8.1092611862643107</v>
      </c>
      <c r="F1165">
        <v>119.48699271592101</v>
      </c>
      <c r="I1165">
        <f t="shared" si="50"/>
        <v>-1.1675009403660612</v>
      </c>
    </row>
    <row r="1166" spans="1:10" x14ac:dyDescent="0.2">
      <c r="A1166" t="s">
        <v>7</v>
      </c>
      <c r="B1166">
        <v>13</v>
      </c>
      <c r="C1166">
        <v>155156898.359054</v>
      </c>
      <c r="D1166">
        <v>14.415192507804401</v>
      </c>
      <c r="E1166">
        <v>8.2528616024974006</v>
      </c>
      <c r="F1166">
        <v>119.63891779396501</v>
      </c>
      <c r="I1166">
        <f t="shared" si="50"/>
        <v>0.20688058794633965</v>
      </c>
    </row>
    <row r="1167" spans="1:10" x14ac:dyDescent="0.2">
      <c r="A1167" t="s">
        <v>7</v>
      </c>
      <c r="B1167">
        <v>14</v>
      </c>
      <c r="C1167">
        <v>155156898.359054</v>
      </c>
      <c r="D1167">
        <v>14.5036420395421</v>
      </c>
      <c r="E1167">
        <v>9.0156087408948995</v>
      </c>
      <c r="F1167">
        <v>119.507804370447</v>
      </c>
      <c r="I1167">
        <f t="shared" si="50"/>
        <v>0.82173548219078951</v>
      </c>
    </row>
    <row r="1168" spans="1:10" x14ac:dyDescent="0.2">
      <c r="A1168" t="s">
        <v>7</v>
      </c>
      <c r="B1168">
        <v>15</v>
      </c>
      <c r="C1168">
        <v>155156898.359054</v>
      </c>
      <c r="D1168">
        <v>14.630593132154001</v>
      </c>
      <c r="E1168">
        <v>8.6878251821019798</v>
      </c>
      <c r="F1168">
        <v>119.63579604578599</v>
      </c>
      <c r="I1168">
        <f t="shared" si="50"/>
        <v>1.7042330951073466</v>
      </c>
    </row>
    <row r="1169" spans="1:10" x14ac:dyDescent="0.2">
      <c r="A1169" t="s">
        <v>7</v>
      </c>
      <c r="B1169">
        <v>16</v>
      </c>
      <c r="C1169">
        <v>155156898.359054</v>
      </c>
      <c r="D1169">
        <v>14.558792924037499</v>
      </c>
      <c r="E1169">
        <v>8.5619146722164405</v>
      </c>
      <c r="F1169">
        <v>119.531737773153</v>
      </c>
      <c r="I1169">
        <f t="shared" si="50"/>
        <v>1.2051155927205666</v>
      </c>
    </row>
    <row r="1170" spans="1:10" x14ac:dyDescent="0.2">
      <c r="A1170" t="s">
        <v>7</v>
      </c>
      <c r="B1170">
        <v>17</v>
      </c>
      <c r="C1170">
        <v>155156898.359054</v>
      </c>
      <c r="D1170">
        <v>14.501560874089501</v>
      </c>
      <c r="E1170">
        <v>8.6170655567117596</v>
      </c>
      <c r="F1170">
        <v>119.49531737773199</v>
      </c>
      <c r="I1170">
        <f t="shared" si="50"/>
        <v>0.80726830820892959</v>
      </c>
    </row>
    <row r="1171" spans="1:10" x14ac:dyDescent="0.2">
      <c r="A1171" t="s">
        <v>7</v>
      </c>
      <c r="B1171">
        <v>18</v>
      </c>
      <c r="C1171">
        <v>155156898.359054</v>
      </c>
      <c r="D1171">
        <v>13.600416233090501</v>
      </c>
      <c r="E1171">
        <v>8.5598335067637894</v>
      </c>
      <c r="F1171">
        <v>119.464099895942</v>
      </c>
      <c r="I1171">
        <f t="shared" si="50"/>
        <v>-5.4570180260988206</v>
      </c>
    </row>
    <row r="1172" spans="1:10" x14ac:dyDescent="0.2">
      <c r="A1172" t="s">
        <v>7</v>
      </c>
      <c r="B1172">
        <v>19</v>
      </c>
      <c r="C1172">
        <v>155156898.359054</v>
      </c>
      <c r="D1172">
        <v>14.312174817898001</v>
      </c>
      <c r="E1172">
        <v>8.65556711758585</v>
      </c>
      <c r="F1172">
        <v>119.652445369407</v>
      </c>
      <c r="I1172">
        <f t="shared" si="50"/>
        <v>-0.50924452417462407</v>
      </c>
    </row>
    <row r="1173" spans="1:10" x14ac:dyDescent="0.2">
      <c r="A1173" t="s">
        <v>7</v>
      </c>
      <c r="B1173">
        <v>20</v>
      </c>
      <c r="C1173">
        <v>155156898.359054</v>
      </c>
      <c r="D1173">
        <v>13.779396462018701</v>
      </c>
      <c r="E1173">
        <v>8.8043704474505695</v>
      </c>
      <c r="F1173">
        <v>119.650364203954</v>
      </c>
      <c r="I1173">
        <f t="shared" si="50"/>
        <v>-4.2128410636266658</v>
      </c>
    </row>
    <row r="1175" spans="1:10" x14ac:dyDescent="0.2">
      <c r="A1175" t="s">
        <v>0</v>
      </c>
      <c r="B1175" t="s">
        <v>83</v>
      </c>
      <c r="C1175" t="s">
        <v>2</v>
      </c>
      <c r="D1175" t="s">
        <v>3</v>
      </c>
      <c r="E1175" t="s">
        <v>4</v>
      </c>
      <c r="F1175" t="s">
        <v>5</v>
      </c>
    </row>
    <row r="1176" spans="1:10" x14ac:dyDescent="0.2">
      <c r="C1176" t="s">
        <v>6</v>
      </c>
    </row>
    <row r="1177" spans="1:10" x14ac:dyDescent="0.2">
      <c r="A1177" t="s">
        <v>7</v>
      </c>
      <c r="B1177">
        <v>1</v>
      </c>
      <c r="C1177">
        <v>155101800.02867001</v>
      </c>
      <c r="D1177">
        <v>38.190426638917799</v>
      </c>
      <c r="E1177">
        <v>19.594172736732599</v>
      </c>
      <c r="F1177">
        <v>125.57336108220601</v>
      </c>
    </row>
    <row r="1178" spans="1:10" x14ac:dyDescent="0.2">
      <c r="A1178" t="s">
        <v>7</v>
      </c>
      <c r="B1178">
        <v>2</v>
      </c>
      <c r="C1178">
        <v>155101800.02867001</v>
      </c>
      <c r="D1178">
        <v>39.976066597294498</v>
      </c>
      <c r="E1178">
        <v>19.805411030176899</v>
      </c>
      <c r="F1178">
        <v>125.88657648282999</v>
      </c>
    </row>
    <row r="1179" spans="1:10" x14ac:dyDescent="0.2">
      <c r="A1179" t="s">
        <v>7</v>
      </c>
      <c r="B1179">
        <v>3</v>
      </c>
      <c r="C1179">
        <v>155101800.02867001</v>
      </c>
      <c r="D1179">
        <v>38.510926118626401</v>
      </c>
      <c r="E1179">
        <v>20.018730489073899</v>
      </c>
      <c r="F1179">
        <v>125.739854318418</v>
      </c>
    </row>
    <row r="1180" spans="1:10" x14ac:dyDescent="0.2">
      <c r="A1180" t="s">
        <v>7</v>
      </c>
      <c r="B1180">
        <v>4</v>
      </c>
      <c r="C1180">
        <v>155101800.02867001</v>
      </c>
      <c r="D1180">
        <v>38.6170655567118</v>
      </c>
      <c r="E1180">
        <v>19.5421436004162</v>
      </c>
      <c r="F1180">
        <v>125.82518210197701</v>
      </c>
    </row>
    <row r="1181" spans="1:10" x14ac:dyDescent="0.2">
      <c r="A1181" t="s">
        <v>7</v>
      </c>
      <c r="B1181">
        <v>5</v>
      </c>
      <c r="C1181">
        <v>155101800.02867001</v>
      </c>
      <c r="D1181">
        <v>38.664932362122798</v>
      </c>
      <c r="E1181">
        <v>19.729448491155001</v>
      </c>
      <c r="F1181">
        <v>125.920915712799</v>
      </c>
    </row>
    <row r="1182" spans="1:10" x14ac:dyDescent="0.2">
      <c r="A1182" t="s">
        <v>7</v>
      </c>
      <c r="B1182">
        <v>6</v>
      </c>
      <c r="C1182">
        <v>155101800.02867001</v>
      </c>
      <c r="D1182">
        <v>38.178980228928197</v>
      </c>
      <c r="E1182">
        <v>19.342351716961499</v>
      </c>
      <c r="F1182">
        <v>126.006243496358</v>
      </c>
      <c r="H1182">
        <f>AVERAGE(D1182:D1186)</f>
        <v>38.54131113423518</v>
      </c>
      <c r="I1182">
        <f>100*(D1182-$H$1182)/$H$1182</f>
        <v>-0.94011048053094048</v>
      </c>
      <c r="J1182">
        <f>I1187</f>
        <v>6.2794628248672426</v>
      </c>
    </row>
    <row r="1183" spans="1:10" x14ac:dyDescent="0.2">
      <c r="A1183" t="s">
        <v>7</v>
      </c>
      <c r="B1183">
        <v>7</v>
      </c>
      <c r="C1183">
        <v>155101800.02867001</v>
      </c>
      <c r="D1183">
        <v>38.573361082205999</v>
      </c>
      <c r="E1183">
        <v>19.703433922996901</v>
      </c>
      <c r="F1183">
        <v>125.818938605619</v>
      </c>
      <c r="I1183">
        <f t="shared" ref="I1183:I1196" si="51">100*(D1183-$H$1182)/$H$1182</f>
        <v>8.3157388857873771E-2</v>
      </c>
    </row>
    <row r="1184" spans="1:10" x14ac:dyDescent="0.2">
      <c r="A1184" t="s">
        <v>7</v>
      </c>
      <c r="B1184">
        <v>8</v>
      </c>
      <c r="C1184">
        <v>155101800.02867001</v>
      </c>
      <c r="D1184">
        <v>37.181061394380897</v>
      </c>
      <c r="E1184">
        <v>19.703433922996901</v>
      </c>
      <c r="F1184">
        <v>125.844953173777</v>
      </c>
      <c r="I1184">
        <f t="shared" si="51"/>
        <v>-3.5293291790636832</v>
      </c>
    </row>
    <row r="1185" spans="1:9" x14ac:dyDescent="0.2">
      <c r="A1185" t="s">
        <v>7</v>
      </c>
      <c r="B1185">
        <v>9</v>
      </c>
      <c r="C1185">
        <v>155101800.02867001</v>
      </c>
      <c r="D1185">
        <v>39.243496357960503</v>
      </c>
      <c r="E1185">
        <v>19.1852237252862</v>
      </c>
      <c r="F1185">
        <v>125.932362122789</v>
      </c>
      <c r="I1185">
        <f t="shared" si="51"/>
        <v>1.8219027922524178</v>
      </c>
    </row>
    <row r="1186" spans="1:9" x14ac:dyDescent="0.2">
      <c r="A1186" t="s">
        <v>7</v>
      </c>
      <c r="B1186">
        <v>10</v>
      </c>
      <c r="C1186">
        <v>155101800.02867001</v>
      </c>
      <c r="D1186">
        <v>39.529656607700304</v>
      </c>
      <c r="E1186">
        <v>19.288241415192498</v>
      </c>
      <c r="F1186">
        <v>125.87929240374601</v>
      </c>
      <c r="I1186">
        <f t="shared" si="51"/>
        <v>2.5643794784843319</v>
      </c>
    </row>
    <row r="1187" spans="1:9" x14ac:dyDescent="0.2">
      <c r="A1187" t="s">
        <v>7</v>
      </c>
      <c r="B1187">
        <v>11</v>
      </c>
      <c r="C1187">
        <v>155101800.02867001</v>
      </c>
      <c r="D1187">
        <v>40.961498439125897</v>
      </c>
      <c r="E1187">
        <v>8.7460978147762791</v>
      </c>
      <c r="F1187">
        <v>125.99791883454699</v>
      </c>
      <c r="I1187">
        <f t="shared" si="51"/>
        <v>6.2794628248672426</v>
      </c>
    </row>
    <row r="1188" spans="1:9" x14ac:dyDescent="0.2">
      <c r="A1188" t="s">
        <v>7</v>
      </c>
      <c r="B1188">
        <v>12</v>
      </c>
      <c r="C1188">
        <v>155101800.02867001</v>
      </c>
      <c r="D1188">
        <v>40.736732570239298</v>
      </c>
      <c r="E1188">
        <v>9.2913631633714893</v>
      </c>
      <c r="F1188">
        <v>125.82726326743</v>
      </c>
      <c r="I1188">
        <f t="shared" si="51"/>
        <v>5.6962811367721882</v>
      </c>
    </row>
    <row r="1189" spans="1:9" x14ac:dyDescent="0.2">
      <c r="A1189" t="s">
        <v>7</v>
      </c>
      <c r="B1189">
        <v>13</v>
      </c>
      <c r="C1189">
        <v>155101800.02867001</v>
      </c>
      <c r="D1189">
        <v>41.407908428720098</v>
      </c>
      <c r="E1189">
        <v>9.6545265348595208</v>
      </c>
      <c r="F1189">
        <v>125.844953173777</v>
      </c>
      <c r="I1189">
        <f t="shared" si="51"/>
        <v>7.4377264553893179</v>
      </c>
    </row>
    <row r="1190" spans="1:9" x14ac:dyDescent="0.2">
      <c r="A1190" t="s">
        <v>7</v>
      </c>
      <c r="B1190">
        <v>14</v>
      </c>
      <c r="C1190">
        <v>155101800.02867001</v>
      </c>
      <c r="D1190">
        <v>41.347554630593102</v>
      </c>
      <c r="E1190">
        <v>9.8803329864724194</v>
      </c>
      <c r="F1190">
        <v>125.92924037461</v>
      </c>
      <c r="I1190">
        <f t="shared" si="51"/>
        <v>7.2811313724748032</v>
      </c>
    </row>
    <row r="1191" spans="1:9" x14ac:dyDescent="0.2">
      <c r="A1191" t="s">
        <v>7</v>
      </c>
      <c r="B1191">
        <v>15</v>
      </c>
      <c r="C1191">
        <v>155101800.02867001</v>
      </c>
      <c r="D1191">
        <v>40.226847034339201</v>
      </c>
      <c r="E1191">
        <v>10.167533818938599</v>
      </c>
      <c r="F1191">
        <v>125.86888657648301</v>
      </c>
      <c r="I1191">
        <f t="shared" si="51"/>
        <v>4.373322677667824</v>
      </c>
    </row>
    <row r="1192" spans="1:9" x14ac:dyDescent="0.2">
      <c r="A1192" t="s">
        <v>7</v>
      </c>
      <c r="B1192">
        <v>16</v>
      </c>
      <c r="C1192">
        <v>155101800.02867001</v>
      </c>
      <c r="D1192">
        <v>38.525494276795001</v>
      </c>
      <c r="E1192">
        <v>9.9011446409989592</v>
      </c>
      <c r="F1192">
        <v>125.88969823100901</v>
      </c>
      <c r="I1192">
        <f t="shared" si="51"/>
        <v>-4.1038711384493588E-2</v>
      </c>
    </row>
    <row r="1193" spans="1:9" x14ac:dyDescent="0.2">
      <c r="A1193" t="s">
        <v>7</v>
      </c>
      <c r="B1193">
        <v>17</v>
      </c>
      <c r="C1193">
        <v>155101800.02867001</v>
      </c>
      <c r="D1193">
        <v>37.290322580645203</v>
      </c>
      <c r="E1193">
        <v>9.7585848074921895</v>
      </c>
      <c r="F1193">
        <v>125.851196670135</v>
      </c>
      <c r="I1193">
        <f t="shared" si="51"/>
        <v>-3.2458380806841789</v>
      </c>
    </row>
    <row r="1194" spans="1:9" x14ac:dyDescent="0.2">
      <c r="A1194" t="s">
        <v>7</v>
      </c>
      <c r="B1194">
        <v>18</v>
      </c>
      <c r="C1194">
        <v>155101800.02867001</v>
      </c>
      <c r="D1194">
        <v>39.5161290322581</v>
      </c>
      <c r="E1194">
        <v>9.72320499479709</v>
      </c>
      <c r="F1194">
        <v>126.03329864724201</v>
      </c>
      <c r="I1194">
        <f t="shared" si="51"/>
        <v>2.5292805805898393</v>
      </c>
    </row>
    <row r="1195" spans="1:9" x14ac:dyDescent="0.2">
      <c r="A1195" t="s">
        <v>7</v>
      </c>
      <c r="B1195">
        <v>19</v>
      </c>
      <c r="C1195">
        <v>155101800.02867001</v>
      </c>
      <c r="D1195">
        <v>39.598335067637898</v>
      </c>
      <c r="E1195">
        <v>9.7606659729448495</v>
      </c>
      <c r="F1195">
        <v>126.05306971904299</v>
      </c>
      <c r="I1195">
        <f t="shared" si="51"/>
        <v>2.7425738831800994</v>
      </c>
    </row>
    <row r="1196" spans="1:9" x14ac:dyDescent="0.2">
      <c r="A1196" t="s">
        <v>7</v>
      </c>
      <c r="B1196">
        <v>20</v>
      </c>
      <c r="C1196">
        <v>155101800.02867001</v>
      </c>
      <c r="D1196">
        <v>37.746097814776299</v>
      </c>
      <c r="E1196">
        <v>9.7783558792924001</v>
      </c>
      <c r="F1196">
        <v>126.118626430801</v>
      </c>
      <c r="I1196">
        <f t="shared" si="51"/>
        <v>-2.0632752131582652</v>
      </c>
    </row>
    <row r="1198" spans="1:9" x14ac:dyDescent="0.2">
      <c r="A1198" t="s">
        <v>0</v>
      </c>
      <c r="B1198" t="s">
        <v>84</v>
      </c>
      <c r="C1198" t="s">
        <v>2</v>
      </c>
      <c r="D1198" t="s">
        <v>3</v>
      </c>
      <c r="E1198" t="s">
        <v>4</v>
      </c>
      <c r="F1198" t="s">
        <v>5</v>
      </c>
    </row>
    <row r="1199" spans="1:9" x14ac:dyDescent="0.2">
      <c r="C1199" t="s">
        <v>6</v>
      </c>
    </row>
    <row r="1200" spans="1:9" x14ac:dyDescent="0.2">
      <c r="A1200" t="s">
        <v>7</v>
      </c>
      <c r="B1200">
        <v>1</v>
      </c>
      <c r="C1200">
        <v>155101800.02867001</v>
      </c>
      <c r="D1200">
        <v>16.226847034339201</v>
      </c>
      <c r="E1200">
        <v>8.1207075962539008</v>
      </c>
      <c r="F1200">
        <v>118.84703433923001</v>
      </c>
    </row>
    <row r="1201" spans="1:10" x14ac:dyDescent="0.2">
      <c r="A1201" t="s">
        <v>7</v>
      </c>
      <c r="B1201">
        <v>2</v>
      </c>
      <c r="C1201">
        <v>155101800.02867001</v>
      </c>
      <c r="D1201">
        <v>16.314255983350701</v>
      </c>
      <c r="E1201">
        <v>7.9125910509885502</v>
      </c>
      <c r="F1201">
        <v>119.43912591051</v>
      </c>
    </row>
    <row r="1202" spans="1:10" x14ac:dyDescent="0.2">
      <c r="A1202" t="s">
        <v>7</v>
      </c>
      <c r="B1202">
        <v>3</v>
      </c>
      <c r="C1202">
        <v>155101800.02867001</v>
      </c>
      <c r="D1202">
        <v>15.263267429760701</v>
      </c>
      <c r="E1202">
        <v>7.8688865764828302</v>
      </c>
      <c r="F1202">
        <v>119.502601456816</v>
      </c>
    </row>
    <row r="1203" spans="1:10" x14ac:dyDescent="0.2">
      <c r="A1203" t="s">
        <v>7</v>
      </c>
      <c r="B1203">
        <v>4</v>
      </c>
      <c r="C1203">
        <v>155101800.02867001</v>
      </c>
      <c r="D1203">
        <v>15.8158168574402</v>
      </c>
      <c r="E1203">
        <v>8.1383975026014603</v>
      </c>
      <c r="F1203">
        <v>119.421436004162</v>
      </c>
    </row>
    <row r="1204" spans="1:10" x14ac:dyDescent="0.2">
      <c r="A1204" t="s">
        <v>7</v>
      </c>
      <c r="B1204">
        <v>5</v>
      </c>
      <c r="C1204">
        <v>155101800.02867001</v>
      </c>
      <c r="D1204">
        <v>15.468262226846999</v>
      </c>
      <c r="E1204">
        <v>7.9292403746097797</v>
      </c>
      <c r="F1204">
        <v>119.373569198751</v>
      </c>
    </row>
    <row r="1205" spans="1:10" x14ac:dyDescent="0.2">
      <c r="A1205" t="s">
        <v>7</v>
      </c>
      <c r="B1205">
        <v>6</v>
      </c>
      <c r="C1205">
        <v>155101800.02867001</v>
      </c>
      <c r="D1205">
        <v>14.9240374609781</v>
      </c>
      <c r="E1205">
        <v>7.9458896982310101</v>
      </c>
      <c r="F1205">
        <v>119.370447450572</v>
      </c>
      <c r="H1205">
        <f>AVERAGE(D1205:D1209)</f>
        <v>15.429344432882399</v>
      </c>
      <c r="I1205">
        <f>100*(D1205-$H$1205)/$H$1205</f>
        <v>-3.2749736976990969</v>
      </c>
      <c r="J1205">
        <f>I1210</f>
        <v>1.7831611319431995</v>
      </c>
    </row>
    <row r="1206" spans="1:10" x14ac:dyDescent="0.2">
      <c r="A1206" t="s">
        <v>7</v>
      </c>
      <c r="B1206">
        <v>7</v>
      </c>
      <c r="C1206">
        <v>155101800.02867001</v>
      </c>
      <c r="D1206">
        <v>15.6763787721124</v>
      </c>
      <c r="E1206">
        <v>7.9646201873048899</v>
      </c>
      <c r="F1206">
        <v>119.422476586889</v>
      </c>
      <c r="I1206">
        <f t="shared" ref="I1206:I1219" si="52">100*(D1206-$H$1205)/$H$1205</f>
        <v>1.6010682780762349</v>
      </c>
    </row>
    <row r="1207" spans="1:10" x14ac:dyDescent="0.2">
      <c r="A1207" t="s">
        <v>7</v>
      </c>
      <c r="B1207">
        <v>8</v>
      </c>
      <c r="C1207">
        <v>155101800.02867001</v>
      </c>
      <c r="D1207">
        <v>15.6514047866805</v>
      </c>
      <c r="E1207">
        <v>7.8543184183142598</v>
      </c>
      <c r="F1207">
        <v>119.47346514047899</v>
      </c>
      <c r="I1207">
        <f t="shared" si="52"/>
        <v>1.4392079635273087</v>
      </c>
    </row>
    <row r="1208" spans="1:10" x14ac:dyDescent="0.2">
      <c r="A1208" t="s">
        <v>7</v>
      </c>
      <c r="B1208">
        <v>9</v>
      </c>
      <c r="C1208">
        <v>155101800.02867001</v>
      </c>
      <c r="D1208">
        <v>15.841831425598301</v>
      </c>
      <c r="E1208">
        <v>7.8178980228928197</v>
      </c>
      <c r="F1208">
        <v>119.30801248699299</v>
      </c>
      <c r="I1208">
        <f t="shared" si="52"/>
        <v>2.6733928619600076</v>
      </c>
    </row>
    <row r="1209" spans="1:10" x14ac:dyDescent="0.2">
      <c r="A1209" t="s">
        <v>7</v>
      </c>
      <c r="B1209">
        <v>10</v>
      </c>
      <c r="C1209">
        <v>155101800.02867001</v>
      </c>
      <c r="D1209">
        <v>15.0530697190427</v>
      </c>
      <c r="E1209">
        <v>7.9916753381893901</v>
      </c>
      <c r="F1209">
        <v>119.497398543184</v>
      </c>
      <c r="I1209">
        <f t="shared" si="52"/>
        <v>-2.4386954058644084</v>
      </c>
    </row>
    <row r="1210" spans="1:10" x14ac:dyDescent="0.2">
      <c r="A1210" t="s">
        <v>7</v>
      </c>
      <c r="B1210">
        <v>11</v>
      </c>
      <c r="C1210">
        <v>155101800.02867001</v>
      </c>
      <c r="D1210">
        <v>15.7044745057232</v>
      </c>
      <c r="E1210">
        <v>2.5078043704474502</v>
      </c>
      <c r="F1210">
        <v>119.38813735692</v>
      </c>
      <c r="I1210">
        <f t="shared" si="52"/>
        <v>1.7831611319431995</v>
      </c>
    </row>
    <row r="1211" spans="1:10" x14ac:dyDescent="0.2">
      <c r="A1211" t="s">
        <v>7</v>
      </c>
      <c r="B1211">
        <v>12</v>
      </c>
      <c r="C1211">
        <v>155101800.02867001</v>
      </c>
      <c r="D1211">
        <v>14.680541103017701</v>
      </c>
      <c r="E1211">
        <v>2.69823100936524</v>
      </c>
      <c r="F1211">
        <v>119.618106139438</v>
      </c>
      <c r="I1211">
        <f t="shared" si="52"/>
        <v>-4.8531117645470303</v>
      </c>
    </row>
    <row r="1212" spans="1:10" x14ac:dyDescent="0.2">
      <c r="A1212" t="s">
        <v>7</v>
      </c>
      <c r="B1212">
        <v>13</v>
      </c>
      <c r="C1212">
        <v>155101800.02867001</v>
      </c>
      <c r="D1212">
        <v>14.6586888657648</v>
      </c>
      <c r="E1212">
        <v>2.8095733610822098</v>
      </c>
      <c r="F1212">
        <v>119.609781477627</v>
      </c>
      <c r="I1212">
        <f t="shared" si="52"/>
        <v>-4.9947395397772612</v>
      </c>
    </row>
    <row r="1213" spans="1:10" x14ac:dyDescent="0.2">
      <c r="A1213" t="s">
        <v>7</v>
      </c>
      <c r="B1213">
        <v>14</v>
      </c>
      <c r="C1213">
        <v>155101800.02867001</v>
      </c>
      <c r="D1213">
        <v>15.162330905307</v>
      </c>
      <c r="E1213">
        <v>2.8303850156087398</v>
      </c>
      <c r="F1213">
        <v>119.63475546305899</v>
      </c>
      <c r="I1213">
        <f t="shared" si="52"/>
        <v>-1.7305565297145766</v>
      </c>
    </row>
    <row r="1214" spans="1:10" x14ac:dyDescent="0.2">
      <c r="A1214" t="s">
        <v>7</v>
      </c>
      <c r="B1214">
        <v>15</v>
      </c>
      <c r="C1214">
        <v>155101800.02867001</v>
      </c>
      <c r="D1214">
        <v>15.7252861602497</v>
      </c>
      <c r="E1214">
        <v>2.76795005202914</v>
      </c>
      <c r="F1214">
        <v>119.68158168574401</v>
      </c>
      <c r="I1214">
        <f t="shared" si="52"/>
        <v>1.9180447274000987</v>
      </c>
    </row>
    <row r="1215" spans="1:10" x14ac:dyDescent="0.2">
      <c r="A1215" t="s">
        <v>7</v>
      </c>
      <c r="B1215">
        <v>16</v>
      </c>
      <c r="C1215">
        <v>155101800.02867001</v>
      </c>
      <c r="D1215">
        <v>15.481789802289301</v>
      </c>
      <c r="E1215">
        <v>2.9146722164412102</v>
      </c>
      <c r="F1215">
        <v>119.669094693028</v>
      </c>
      <c r="I1215">
        <f t="shared" si="52"/>
        <v>0.33990666055216556</v>
      </c>
    </row>
    <row r="1216" spans="1:10" x14ac:dyDescent="0.2">
      <c r="A1216" t="s">
        <v>7</v>
      </c>
      <c r="B1216">
        <v>17</v>
      </c>
      <c r="C1216">
        <v>155101800.02867001</v>
      </c>
      <c r="D1216">
        <v>16.312174817898001</v>
      </c>
      <c r="E1216">
        <v>2.8699271592091602</v>
      </c>
      <c r="F1216">
        <v>119.71696149843901</v>
      </c>
      <c r="I1216">
        <f t="shared" si="52"/>
        <v>5.7217621192910126</v>
      </c>
    </row>
    <row r="1217" spans="1:10" x14ac:dyDescent="0.2">
      <c r="A1217" t="s">
        <v>7</v>
      </c>
      <c r="B1217">
        <v>18</v>
      </c>
      <c r="C1217">
        <v>155101800.02867001</v>
      </c>
      <c r="D1217">
        <v>14.911550468262201</v>
      </c>
      <c r="E1217">
        <v>2.95421436004162</v>
      </c>
      <c r="F1217">
        <v>119.54838709677399</v>
      </c>
      <c r="I1217">
        <f t="shared" si="52"/>
        <v>-3.3559038549732314</v>
      </c>
    </row>
    <row r="1218" spans="1:10" x14ac:dyDescent="0.2">
      <c r="A1218" t="s">
        <v>7</v>
      </c>
      <c r="B1218">
        <v>19</v>
      </c>
      <c r="C1218">
        <v>155101800.02867001</v>
      </c>
      <c r="D1218">
        <v>15.5629552549428</v>
      </c>
      <c r="E1218">
        <v>3.06139438085328</v>
      </c>
      <c r="F1218">
        <v>119.788761706556</v>
      </c>
      <c r="I1218">
        <f t="shared" si="52"/>
        <v>0.86595268283502103</v>
      </c>
    </row>
    <row r="1219" spans="1:10" x14ac:dyDescent="0.2">
      <c r="A1219" t="s">
        <v>7</v>
      </c>
      <c r="B1219">
        <v>20</v>
      </c>
      <c r="C1219">
        <v>155101800.02867001</v>
      </c>
      <c r="D1219">
        <v>15.6493236212279</v>
      </c>
      <c r="E1219">
        <v>3.0634755463059302</v>
      </c>
      <c r="F1219">
        <v>119.772112382934</v>
      </c>
      <c r="I1219">
        <f t="shared" si="52"/>
        <v>1.4257196039819457</v>
      </c>
    </row>
    <row r="1221" spans="1:10" x14ac:dyDescent="0.2">
      <c r="A1221" t="s">
        <v>0</v>
      </c>
      <c r="B1221" t="s">
        <v>84</v>
      </c>
      <c r="C1221" t="s">
        <v>2</v>
      </c>
      <c r="D1221" t="s">
        <v>3</v>
      </c>
      <c r="E1221" t="s">
        <v>4</v>
      </c>
      <c r="F1221" t="s">
        <v>5</v>
      </c>
    </row>
    <row r="1222" spans="1:10" x14ac:dyDescent="0.2">
      <c r="C1222" t="s">
        <v>6</v>
      </c>
    </row>
    <row r="1223" spans="1:10" x14ac:dyDescent="0.2">
      <c r="A1223" t="s">
        <v>7</v>
      </c>
      <c r="B1223">
        <v>1</v>
      </c>
      <c r="C1223">
        <v>155101800.02867001</v>
      </c>
      <c r="D1223">
        <v>7.1924731182795698</v>
      </c>
      <c r="E1223">
        <v>10.347311827957</v>
      </c>
      <c r="F1223">
        <v>117.76236559139799</v>
      </c>
    </row>
    <row r="1224" spans="1:10" x14ac:dyDescent="0.2">
      <c r="A1224" t="s">
        <v>7</v>
      </c>
      <c r="B1224">
        <v>2</v>
      </c>
      <c r="C1224">
        <v>155101800.02867001</v>
      </c>
      <c r="D1224">
        <v>7.0731182795698899</v>
      </c>
      <c r="E1224">
        <v>10.345161290322601</v>
      </c>
      <c r="F1224">
        <v>118.00752688172</v>
      </c>
    </row>
    <row r="1225" spans="1:10" x14ac:dyDescent="0.2">
      <c r="A1225" t="s">
        <v>7</v>
      </c>
      <c r="B1225">
        <v>3</v>
      </c>
      <c r="C1225">
        <v>155101800.02867001</v>
      </c>
      <c r="D1225">
        <v>7.3139784946236599</v>
      </c>
      <c r="E1225">
        <v>10.376344086021501</v>
      </c>
      <c r="F1225">
        <v>117.735483870968</v>
      </c>
    </row>
    <row r="1226" spans="1:10" x14ac:dyDescent="0.2">
      <c r="A1226" t="s">
        <v>7</v>
      </c>
      <c r="B1226">
        <v>4</v>
      </c>
      <c r="C1226">
        <v>155101800.02867001</v>
      </c>
      <c r="D1226">
        <v>6.6129032258064502</v>
      </c>
      <c r="E1226">
        <v>10.2935483870968</v>
      </c>
      <c r="F1226">
        <v>117.823655913978</v>
      </c>
    </row>
    <row r="1227" spans="1:10" x14ac:dyDescent="0.2">
      <c r="A1227" t="s">
        <v>7</v>
      </c>
      <c r="B1227">
        <v>5</v>
      </c>
      <c r="C1227">
        <v>155101800.02867001</v>
      </c>
      <c r="D1227">
        <v>8.0688172043010695</v>
      </c>
      <c r="E1227">
        <v>10.3795698924731</v>
      </c>
      <c r="F1227">
        <v>117.934408602151</v>
      </c>
    </row>
    <row r="1228" spans="1:10" x14ac:dyDescent="0.2">
      <c r="A1228" t="s">
        <v>7</v>
      </c>
      <c r="B1228">
        <v>6</v>
      </c>
      <c r="C1228">
        <v>155101800.02867001</v>
      </c>
      <c r="D1228">
        <v>7.1548387096774198</v>
      </c>
      <c r="E1228">
        <v>10.0086021505376</v>
      </c>
      <c r="F1228">
        <v>117.7</v>
      </c>
      <c r="H1228">
        <f>AVERAGE(D1228:D1232)</f>
        <v>7.0501075268817219</v>
      </c>
      <c r="I1228">
        <f>100*(D1228-$H$1228)/$H$1228</f>
        <v>1.485526034835112</v>
      </c>
      <c r="J1228">
        <f>I1233</f>
        <v>-1.2292956715371557</v>
      </c>
    </row>
    <row r="1229" spans="1:10" x14ac:dyDescent="0.2">
      <c r="A1229" t="s">
        <v>7</v>
      </c>
      <c r="B1229">
        <v>7</v>
      </c>
      <c r="C1229">
        <v>155101800.02867001</v>
      </c>
      <c r="D1229">
        <v>7.2268817204301099</v>
      </c>
      <c r="E1229">
        <v>10.440860215053799</v>
      </c>
      <c r="F1229">
        <v>117.748387096774</v>
      </c>
      <c r="I1229">
        <f t="shared" ref="I1229:I1242" si="53">100*(D1229-$H$1228)/$H$1228</f>
        <v>2.5073971265595092</v>
      </c>
    </row>
    <row r="1230" spans="1:10" x14ac:dyDescent="0.2">
      <c r="A1230" t="s">
        <v>7</v>
      </c>
      <c r="B1230">
        <v>8</v>
      </c>
      <c r="C1230">
        <v>155101800.02867001</v>
      </c>
      <c r="D1230">
        <v>6.89569892473118</v>
      </c>
      <c r="E1230">
        <v>10.420430107526901</v>
      </c>
      <c r="F1230">
        <v>117.95376344086</v>
      </c>
      <c r="I1230">
        <f t="shared" si="53"/>
        <v>-2.1901595339048288</v>
      </c>
    </row>
    <row r="1231" spans="1:10" x14ac:dyDescent="0.2">
      <c r="A1231" t="s">
        <v>7</v>
      </c>
      <c r="B1231">
        <v>9</v>
      </c>
      <c r="C1231">
        <v>155101800.02867001</v>
      </c>
      <c r="D1231">
        <v>7.0215053763440904</v>
      </c>
      <c r="E1231">
        <v>10.247311827957001</v>
      </c>
      <c r="F1231">
        <v>117.832258064516</v>
      </c>
      <c r="I1231">
        <f t="shared" si="53"/>
        <v>-0.40569807522187229</v>
      </c>
    </row>
    <row r="1232" spans="1:10" x14ac:dyDescent="0.2">
      <c r="A1232" t="s">
        <v>7</v>
      </c>
      <c r="B1232">
        <v>10</v>
      </c>
      <c r="C1232">
        <v>155101800.02867001</v>
      </c>
      <c r="D1232">
        <v>6.9516129032258096</v>
      </c>
      <c r="E1232">
        <v>10.3193548387097</v>
      </c>
      <c r="F1232">
        <v>117.925806451613</v>
      </c>
      <c r="I1232">
        <f t="shared" si="53"/>
        <v>-1.3970655522679201</v>
      </c>
    </row>
    <row r="1233" spans="1:9" x14ac:dyDescent="0.2">
      <c r="A1233" t="s">
        <v>7</v>
      </c>
      <c r="B1233">
        <v>11</v>
      </c>
      <c r="C1233">
        <v>155101800.02867001</v>
      </c>
      <c r="D1233">
        <v>6.9634408602150497</v>
      </c>
      <c r="E1233">
        <v>3.41720430107527</v>
      </c>
      <c r="F1233">
        <v>117.995698924731</v>
      </c>
      <c r="I1233">
        <f t="shared" si="53"/>
        <v>-1.2292956715371557</v>
      </c>
    </row>
    <row r="1234" spans="1:9" x14ac:dyDescent="0.2">
      <c r="A1234" t="s">
        <v>7</v>
      </c>
      <c r="B1234">
        <v>12</v>
      </c>
      <c r="C1234">
        <v>155101800.02867001</v>
      </c>
      <c r="D1234">
        <v>7.5817204301075298</v>
      </c>
      <c r="E1234">
        <v>3.6204301075268801</v>
      </c>
      <c r="F1234">
        <v>118.10752688172001</v>
      </c>
      <c r="I1234">
        <f t="shared" si="53"/>
        <v>7.5404935484855145</v>
      </c>
    </row>
    <row r="1235" spans="1:9" x14ac:dyDescent="0.2">
      <c r="A1235" t="s">
        <v>7</v>
      </c>
      <c r="B1235">
        <v>13</v>
      </c>
      <c r="C1235">
        <v>155101800.02867001</v>
      </c>
      <c r="D1235">
        <v>7.6612903225806503</v>
      </c>
      <c r="E1235">
        <v>3.7215053763440902</v>
      </c>
      <c r="F1235">
        <v>118.012903225806</v>
      </c>
      <c r="I1235">
        <f t="shared" si="53"/>
        <v>8.669127291584104</v>
      </c>
    </row>
    <row r="1236" spans="1:9" x14ac:dyDescent="0.2">
      <c r="A1236" t="s">
        <v>7</v>
      </c>
      <c r="B1236">
        <v>14</v>
      </c>
      <c r="C1236">
        <v>155101800.02867001</v>
      </c>
      <c r="D1236">
        <v>7.4268817204301101</v>
      </c>
      <c r="E1236">
        <v>3.6</v>
      </c>
      <c r="F1236">
        <v>117.990322580645</v>
      </c>
      <c r="I1236">
        <f t="shared" si="53"/>
        <v>5.3442332916450743</v>
      </c>
    </row>
    <row r="1237" spans="1:9" x14ac:dyDescent="0.2">
      <c r="A1237" t="s">
        <v>7</v>
      </c>
      <c r="B1237">
        <v>15</v>
      </c>
      <c r="C1237">
        <v>155101800.02867001</v>
      </c>
      <c r="D1237">
        <v>7.5494623655913999</v>
      </c>
      <c r="E1237">
        <v>3.67741935483871</v>
      </c>
      <c r="F1237">
        <v>118.03010752688201</v>
      </c>
      <c r="I1237">
        <f t="shared" si="53"/>
        <v>7.0829393283104114</v>
      </c>
    </row>
    <row r="1238" spans="1:9" x14ac:dyDescent="0.2">
      <c r="A1238" t="s">
        <v>7</v>
      </c>
      <c r="B1238">
        <v>16</v>
      </c>
      <c r="C1238">
        <v>155101800.02867001</v>
      </c>
      <c r="D1238">
        <v>7.1344086021505397</v>
      </c>
      <c r="E1238">
        <v>3.6623655913978501</v>
      </c>
      <c r="F1238">
        <v>118.049462365591</v>
      </c>
      <c r="I1238">
        <f t="shared" si="53"/>
        <v>1.1957416953909121</v>
      </c>
    </row>
    <row r="1239" spans="1:9" x14ac:dyDescent="0.2">
      <c r="A1239" t="s">
        <v>7</v>
      </c>
      <c r="B1239">
        <v>17</v>
      </c>
      <c r="C1239">
        <v>155101800.02867001</v>
      </c>
      <c r="D1239">
        <v>7.7118279569892501</v>
      </c>
      <c r="E1239">
        <v>3.8032258064516098</v>
      </c>
      <c r="F1239">
        <v>118.060215053763</v>
      </c>
      <c r="I1239">
        <f t="shared" si="53"/>
        <v>9.3859622365250441</v>
      </c>
    </row>
    <row r="1240" spans="1:9" x14ac:dyDescent="0.2">
      <c r="A1240" t="s">
        <v>7</v>
      </c>
      <c r="B1240">
        <v>18</v>
      </c>
      <c r="C1240">
        <v>155101800.02867001</v>
      </c>
      <c r="D1240">
        <v>6.9946236559139798</v>
      </c>
      <c r="E1240">
        <v>3.8236559139784898</v>
      </c>
      <c r="F1240">
        <v>118.009677419355</v>
      </c>
      <c r="I1240">
        <f t="shared" si="53"/>
        <v>-0.78699325870115822</v>
      </c>
    </row>
    <row r="1241" spans="1:9" x14ac:dyDescent="0.2">
      <c r="A1241" t="s">
        <v>7</v>
      </c>
      <c r="B1241">
        <v>19</v>
      </c>
      <c r="C1241">
        <v>155101800.02867001</v>
      </c>
      <c r="D1241">
        <v>6.7129032258064498</v>
      </c>
      <c r="E1241">
        <v>3.6892473118279598</v>
      </c>
      <c r="F1241">
        <v>118.07311827957</v>
      </c>
      <c r="I1241">
        <f t="shared" si="53"/>
        <v>-4.7829667815636601</v>
      </c>
    </row>
    <row r="1242" spans="1:9" x14ac:dyDescent="0.2">
      <c r="A1242" t="s">
        <v>7</v>
      </c>
      <c r="B1242">
        <v>20</v>
      </c>
      <c r="C1242">
        <v>155101800.02867001</v>
      </c>
      <c r="D1242">
        <v>7.2096774193548399</v>
      </c>
      <c r="E1242">
        <v>3.8526881720430102</v>
      </c>
      <c r="F1242">
        <v>118.095698924731</v>
      </c>
      <c r="I1242">
        <f t="shared" si="53"/>
        <v>2.2633682091327767</v>
      </c>
    </row>
    <row r="1244" spans="1:9" x14ac:dyDescent="0.2">
      <c r="A1244" t="s">
        <v>0</v>
      </c>
      <c r="B1244" t="s">
        <v>84</v>
      </c>
      <c r="C1244" t="s">
        <v>2</v>
      </c>
      <c r="D1244" t="s">
        <v>3</v>
      </c>
      <c r="E1244" t="s">
        <v>4</v>
      </c>
      <c r="F1244" t="s">
        <v>5</v>
      </c>
    </row>
    <row r="1245" spans="1:9" x14ac:dyDescent="0.2">
      <c r="C1245" t="s">
        <v>6</v>
      </c>
    </row>
    <row r="1246" spans="1:9" x14ac:dyDescent="0.2">
      <c r="A1246" t="s">
        <v>7</v>
      </c>
      <c r="B1246">
        <v>1</v>
      </c>
      <c r="C1246">
        <v>155156898.359054</v>
      </c>
      <c r="D1246">
        <v>7.6337148803329899</v>
      </c>
      <c r="E1246">
        <v>19.172736732570201</v>
      </c>
      <c r="F1246">
        <v>115.851196670135</v>
      </c>
    </row>
    <row r="1247" spans="1:9" x14ac:dyDescent="0.2">
      <c r="A1247" t="s">
        <v>7</v>
      </c>
      <c r="B1247">
        <v>2</v>
      </c>
      <c r="C1247">
        <v>155156898.359054</v>
      </c>
      <c r="D1247">
        <v>8.5452653485952101</v>
      </c>
      <c r="E1247">
        <v>19.241415192507802</v>
      </c>
      <c r="F1247">
        <v>115.86888657648301</v>
      </c>
    </row>
    <row r="1248" spans="1:9" x14ac:dyDescent="0.2">
      <c r="A1248" t="s">
        <v>7</v>
      </c>
      <c r="B1248">
        <v>3</v>
      </c>
      <c r="C1248">
        <v>155156898.359054</v>
      </c>
      <c r="D1248">
        <v>8.1269510926118596</v>
      </c>
      <c r="E1248">
        <v>19.693028095733599</v>
      </c>
      <c r="F1248">
        <v>116.005202913632</v>
      </c>
    </row>
    <row r="1249" spans="1:10" x14ac:dyDescent="0.2">
      <c r="A1249" t="s">
        <v>7</v>
      </c>
      <c r="B1249">
        <v>4</v>
      </c>
      <c r="C1249">
        <v>155156898.359054</v>
      </c>
      <c r="D1249">
        <v>8.7325702393340308</v>
      </c>
      <c r="E1249">
        <v>19.778355879292398</v>
      </c>
      <c r="F1249">
        <v>115.891779396462</v>
      </c>
    </row>
    <row r="1250" spans="1:10" x14ac:dyDescent="0.2">
      <c r="A1250" t="s">
        <v>7</v>
      </c>
      <c r="B1250">
        <v>5</v>
      </c>
      <c r="C1250">
        <v>155156898.359054</v>
      </c>
      <c r="D1250">
        <v>8.8709677419354804</v>
      </c>
      <c r="E1250">
        <v>19.394380853277799</v>
      </c>
      <c r="F1250">
        <v>115.869927159209</v>
      </c>
    </row>
    <row r="1251" spans="1:10" x14ac:dyDescent="0.2">
      <c r="A1251" t="s">
        <v>7</v>
      </c>
      <c r="B1251">
        <v>6</v>
      </c>
      <c r="C1251">
        <v>155156898.359054</v>
      </c>
      <c r="D1251">
        <v>8.4235171696149802</v>
      </c>
      <c r="E1251">
        <v>19.626430801248699</v>
      </c>
      <c r="F1251">
        <v>115.797086368366</v>
      </c>
      <c r="H1251">
        <f>AVERAGE(D1251:D1255)</f>
        <v>8.3552549427679512</v>
      </c>
      <c r="I1251">
        <f>100*(D1251-$H$1251)/$H$1251</f>
        <v>0.81699753406225673</v>
      </c>
      <c r="J1251">
        <f>I1256</f>
        <v>-3.3925324432709432</v>
      </c>
    </row>
    <row r="1252" spans="1:10" x14ac:dyDescent="0.2">
      <c r="A1252" t="s">
        <v>7</v>
      </c>
      <c r="B1252">
        <v>7</v>
      </c>
      <c r="C1252">
        <v>155156898.359054</v>
      </c>
      <c r="D1252">
        <v>8.6420395421435998</v>
      </c>
      <c r="E1252">
        <v>19.898022892819998</v>
      </c>
      <c r="F1252">
        <v>115.837669094693</v>
      </c>
      <c r="I1252">
        <f t="shared" ref="I1252:I1265" si="54">100*(D1252-$H$1251)/$H$1251</f>
        <v>3.4323859815178999</v>
      </c>
    </row>
    <row r="1253" spans="1:10" x14ac:dyDescent="0.2">
      <c r="A1253" t="s">
        <v>7</v>
      </c>
      <c r="B1253">
        <v>8</v>
      </c>
      <c r="C1253">
        <v>155156898.359054</v>
      </c>
      <c r="D1253">
        <v>8.1519250780437105</v>
      </c>
      <c r="E1253">
        <v>19.988553590010401</v>
      </c>
      <c r="F1253">
        <v>115.851196670135</v>
      </c>
      <c r="I1253">
        <f t="shared" si="54"/>
        <v>-2.4335566792038676</v>
      </c>
    </row>
    <row r="1254" spans="1:10" x14ac:dyDescent="0.2">
      <c r="A1254" t="s">
        <v>7</v>
      </c>
      <c r="B1254">
        <v>9</v>
      </c>
      <c r="C1254">
        <v>155156898.359054</v>
      </c>
      <c r="D1254">
        <v>8.16545265348595</v>
      </c>
      <c r="E1254">
        <v>19.510926118626401</v>
      </c>
      <c r="F1254">
        <v>115.860561914672</v>
      </c>
      <c r="I1254">
        <f t="shared" si="54"/>
        <v>-2.2716516800757613</v>
      </c>
    </row>
    <row r="1255" spans="1:10" x14ac:dyDescent="0.2">
      <c r="A1255" t="s">
        <v>7</v>
      </c>
      <c r="B1255">
        <v>10</v>
      </c>
      <c r="C1255">
        <v>155156898.359054</v>
      </c>
      <c r="D1255">
        <v>8.3933402705515103</v>
      </c>
      <c r="E1255">
        <v>19.681581685744</v>
      </c>
      <c r="F1255">
        <v>116.021852237253</v>
      </c>
      <c r="I1255">
        <f t="shared" si="54"/>
        <v>0.4558248436994084</v>
      </c>
    </row>
    <row r="1256" spans="1:10" x14ac:dyDescent="0.2">
      <c r="A1256" t="s">
        <v>7</v>
      </c>
      <c r="B1256">
        <v>11</v>
      </c>
      <c r="C1256">
        <v>155156898.359054</v>
      </c>
      <c r="D1256">
        <v>8.0718002081165494</v>
      </c>
      <c r="E1256">
        <v>9.3870967741935498</v>
      </c>
      <c r="F1256">
        <v>116.154006243496</v>
      </c>
      <c r="I1256">
        <f t="shared" si="54"/>
        <v>-3.3925324432709432</v>
      </c>
    </row>
    <row r="1257" spans="1:10" x14ac:dyDescent="0.2">
      <c r="A1257" t="s">
        <v>7</v>
      </c>
      <c r="B1257">
        <v>12</v>
      </c>
      <c r="C1257">
        <v>155156898.359054</v>
      </c>
      <c r="D1257">
        <v>8.2892819979188292</v>
      </c>
      <c r="E1257">
        <v>10.2934443288241</v>
      </c>
      <c r="F1257">
        <v>116.105098855359</v>
      </c>
      <c r="I1257">
        <f t="shared" si="54"/>
        <v>-0.78959822651762535</v>
      </c>
    </row>
    <row r="1258" spans="1:10" x14ac:dyDescent="0.2">
      <c r="A1258" t="s">
        <v>7</v>
      </c>
      <c r="B1258">
        <v>13</v>
      </c>
      <c r="C1258">
        <v>155156898.359054</v>
      </c>
      <c r="D1258">
        <v>8.3069719042663905</v>
      </c>
      <c r="E1258">
        <v>10.998959417273699</v>
      </c>
      <c r="F1258">
        <v>116.204994797086</v>
      </c>
      <c r="I1258">
        <f t="shared" si="54"/>
        <v>-0.57787630458066364</v>
      </c>
    </row>
    <row r="1259" spans="1:10" x14ac:dyDescent="0.2">
      <c r="A1259" t="s">
        <v>7</v>
      </c>
      <c r="B1259">
        <v>14</v>
      </c>
      <c r="C1259">
        <v>155156898.359054</v>
      </c>
      <c r="D1259">
        <v>8.4578563995837701</v>
      </c>
      <c r="E1259">
        <v>11.7055150884495</v>
      </c>
      <c r="F1259">
        <v>116.13319458897</v>
      </c>
      <c r="I1259">
        <f t="shared" si="54"/>
        <v>1.2279871472339396</v>
      </c>
    </row>
    <row r="1260" spans="1:10" x14ac:dyDescent="0.2">
      <c r="A1260" t="s">
        <v>7</v>
      </c>
      <c r="B1260">
        <v>15</v>
      </c>
      <c r="C1260">
        <v>155156898.359054</v>
      </c>
      <c r="D1260">
        <v>8.1945889698230996</v>
      </c>
      <c r="E1260">
        <v>11.9729448491155</v>
      </c>
      <c r="F1260">
        <v>116.146722164412</v>
      </c>
      <c r="I1260">
        <f t="shared" si="54"/>
        <v>-1.9229332204150049</v>
      </c>
    </row>
    <row r="1261" spans="1:10" x14ac:dyDescent="0.2">
      <c r="A1261" t="s">
        <v>7</v>
      </c>
      <c r="B1261">
        <v>16</v>
      </c>
      <c r="C1261">
        <v>155156898.359054</v>
      </c>
      <c r="D1261">
        <v>7.57752341311134</v>
      </c>
      <c r="E1261">
        <v>12.2851196670135</v>
      </c>
      <c r="F1261">
        <v>116.233090530697</v>
      </c>
      <c r="I1261">
        <f t="shared" si="54"/>
        <v>-9.3082920268015457</v>
      </c>
    </row>
    <row r="1262" spans="1:10" x14ac:dyDescent="0.2">
      <c r="A1262" t="s">
        <v>7</v>
      </c>
      <c r="B1262">
        <v>17</v>
      </c>
      <c r="C1262">
        <v>155156898.359054</v>
      </c>
      <c r="D1262">
        <v>8.4620187304890706</v>
      </c>
      <c r="E1262">
        <v>12.809573361082199</v>
      </c>
      <c r="F1262">
        <v>116.298647242456</v>
      </c>
      <c r="I1262">
        <f t="shared" si="54"/>
        <v>1.2778040700425402</v>
      </c>
    </row>
    <row r="1263" spans="1:10" x14ac:dyDescent="0.2">
      <c r="A1263" t="s">
        <v>7</v>
      </c>
      <c r="B1263">
        <v>18</v>
      </c>
      <c r="C1263">
        <v>155156898.359054</v>
      </c>
      <c r="D1263">
        <v>8.9386056191467205</v>
      </c>
      <c r="E1263">
        <v>12.8876170655567</v>
      </c>
      <c r="F1263">
        <v>116.511966701353</v>
      </c>
      <c r="I1263">
        <f t="shared" si="54"/>
        <v>6.9818417316362016</v>
      </c>
    </row>
    <row r="1264" spans="1:10" x14ac:dyDescent="0.2">
      <c r="A1264" t="s">
        <v>7</v>
      </c>
      <c r="B1264">
        <v>19</v>
      </c>
      <c r="C1264">
        <v>155156898.359054</v>
      </c>
      <c r="D1264">
        <v>8.3590010405827293</v>
      </c>
      <c r="E1264">
        <v>13.130072840790801</v>
      </c>
      <c r="F1264">
        <v>116.27887617065601</v>
      </c>
      <c r="I1264">
        <f t="shared" si="54"/>
        <v>4.4835230527831921E-2</v>
      </c>
    </row>
    <row r="1265" spans="1:10" x14ac:dyDescent="0.2">
      <c r="A1265" t="s">
        <v>7</v>
      </c>
      <c r="B1265">
        <v>20</v>
      </c>
      <c r="C1265">
        <v>155156898.359054</v>
      </c>
      <c r="D1265">
        <v>7.7856399583766898</v>
      </c>
      <c r="E1265">
        <v>13.150884495317399</v>
      </c>
      <c r="F1265">
        <v>116.36212278876199</v>
      </c>
      <c r="I1265">
        <f t="shared" si="54"/>
        <v>-6.8174458863676266</v>
      </c>
    </row>
    <row r="1267" spans="1:10" x14ac:dyDescent="0.2">
      <c r="A1267" t="s">
        <v>0</v>
      </c>
      <c r="B1267" t="s">
        <v>84</v>
      </c>
      <c r="C1267" t="s">
        <v>2</v>
      </c>
      <c r="D1267" t="s">
        <v>3</v>
      </c>
      <c r="E1267" t="s">
        <v>4</v>
      </c>
      <c r="F1267" t="s">
        <v>5</v>
      </c>
    </row>
    <row r="1268" spans="1:10" x14ac:dyDescent="0.2">
      <c r="C1268" t="s">
        <v>6</v>
      </c>
    </row>
    <row r="1269" spans="1:10" x14ac:dyDescent="0.2">
      <c r="A1269" t="s">
        <v>7</v>
      </c>
      <c r="B1269">
        <v>1</v>
      </c>
      <c r="C1269">
        <v>155101800.028671</v>
      </c>
      <c r="D1269">
        <v>2.83246618106139</v>
      </c>
      <c r="E1269">
        <v>3.06139438085328</v>
      </c>
      <c r="F1269">
        <v>121.910509885536</v>
      </c>
    </row>
    <row r="1270" spans="1:10" x14ac:dyDescent="0.2">
      <c r="A1270" t="s">
        <v>7</v>
      </c>
      <c r="B1270">
        <v>2</v>
      </c>
      <c r="C1270">
        <v>155101800.028671</v>
      </c>
      <c r="D1270">
        <v>2.53277835587929</v>
      </c>
      <c r="E1270">
        <v>3.1383975026014599</v>
      </c>
      <c r="F1270">
        <v>122.02081165452699</v>
      </c>
    </row>
    <row r="1271" spans="1:10" x14ac:dyDescent="0.2">
      <c r="A1271" t="s">
        <v>7</v>
      </c>
      <c r="B1271">
        <v>3</v>
      </c>
      <c r="C1271">
        <v>155101800.028671</v>
      </c>
      <c r="D1271">
        <v>2.5920915712799202</v>
      </c>
      <c r="E1271">
        <v>3.06763787721124</v>
      </c>
      <c r="F1271">
        <v>121.93652445369401</v>
      </c>
    </row>
    <row r="1272" spans="1:10" x14ac:dyDescent="0.2">
      <c r="A1272" t="s">
        <v>7</v>
      </c>
      <c r="B1272">
        <v>4</v>
      </c>
      <c r="C1272">
        <v>155101800.028671</v>
      </c>
      <c r="D1272">
        <v>2.6534859521331899</v>
      </c>
      <c r="E1272">
        <v>2.93964620187305</v>
      </c>
      <c r="F1272">
        <v>122.068678459938</v>
      </c>
    </row>
    <row r="1273" spans="1:10" x14ac:dyDescent="0.2">
      <c r="A1273" t="s">
        <v>7</v>
      </c>
      <c r="B1273">
        <v>5</v>
      </c>
      <c r="C1273">
        <v>155101800.028671</v>
      </c>
      <c r="D1273">
        <v>2.4776274713839701</v>
      </c>
      <c r="E1273">
        <v>3.1810613943808499</v>
      </c>
      <c r="F1273">
        <v>121.894901144641</v>
      </c>
    </row>
    <row r="1274" spans="1:10" x14ac:dyDescent="0.2">
      <c r="A1274" t="s">
        <v>7</v>
      </c>
      <c r="B1274">
        <v>6</v>
      </c>
      <c r="C1274">
        <v>155101800.028671</v>
      </c>
      <c r="D1274">
        <v>2.4380853277835599</v>
      </c>
      <c r="E1274">
        <v>3.03850156087409</v>
      </c>
      <c r="F1274">
        <v>121.830385015609</v>
      </c>
      <c r="H1274">
        <f>AVERAGE(D1274:D1278)</f>
        <v>2.6882414151925085</v>
      </c>
      <c r="I1274">
        <f>100*(D1274-$H$1274)/$H$1274</f>
        <v>-9.3055663079662274</v>
      </c>
      <c r="J1274">
        <f>I1279</f>
        <v>12.293876287063489</v>
      </c>
    </row>
    <row r="1275" spans="1:10" x14ac:dyDescent="0.2">
      <c r="A1275" t="s">
        <v>7</v>
      </c>
      <c r="B1275">
        <v>7</v>
      </c>
      <c r="C1275">
        <v>155101800.028671</v>
      </c>
      <c r="D1275">
        <v>2.9687825182102001</v>
      </c>
      <c r="E1275">
        <v>3.0645161290322598</v>
      </c>
      <c r="F1275">
        <v>121.88969823100901</v>
      </c>
      <c r="I1275">
        <f t="shared" ref="I1275:I1288" si="55">100*(D1275-$H$1274)/$H$1274</f>
        <v>10.43585971974923</v>
      </c>
    </row>
    <row r="1276" spans="1:10" x14ac:dyDescent="0.2">
      <c r="A1276" t="s">
        <v>7</v>
      </c>
      <c r="B1276">
        <v>8</v>
      </c>
      <c r="C1276">
        <v>155101800.028671</v>
      </c>
      <c r="D1276">
        <v>2.9490114464099899</v>
      </c>
      <c r="E1276">
        <v>3.1425598335067599</v>
      </c>
      <c r="F1276">
        <v>122.03121748178999</v>
      </c>
      <c r="I1276">
        <f t="shared" si="55"/>
        <v>9.7003948285205386</v>
      </c>
    </row>
    <row r="1277" spans="1:10" x14ac:dyDescent="0.2">
      <c r="A1277" t="s">
        <v>7</v>
      </c>
      <c r="B1277">
        <v>9</v>
      </c>
      <c r="C1277">
        <v>155101800.028671</v>
      </c>
      <c r="D1277">
        <v>2.54838709677419</v>
      </c>
      <c r="E1277">
        <v>3.1696149843912602</v>
      </c>
      <c r="F1277">
        <v>122.12174817898</v>
      </c>
      <c r="I1277">
        <f t="shared" si="55"/>
        <v>-5.202446388480455</v>
      </c>
    </row>
    <row r="1278" spans="1:10" x14ac:dyDescent="0.2">
      <c r="A1278" t="s">
        <v>7</v>
      </c>
      <c r="B1278">
        <v>10</v>
      </c>
      <c r="C1278">
        <v>155101800.028671</v>
      </c>
      <c r="D1278">
        <v>2.5369406867845998</v>
      </c>
      <c r="E1278">
        <v>2.9937565036420399</v>
      </c>
      <c r="F1278">
        <v>122.00208116545301</v>
      </c>
      <c r="I1278">
        <f t="shared" si="55"/>
        <v>-5.6282418518231854</v>
      </c>
    </row>
    <row r="1279" spans="1:10" x14ac:dyDescent="0.2">
      <c r="A1279" t="s">
        <v>7</v>
      </c>
      <c r="B1279">
        <v>11</v>
      </c>
      <c r="C1279">
        <v>155101800.028671</v>
      </c>
      <c r="D1279">
        <v>3.0187304890738802</v>
      </c>
      <c r="E1279">
        <v>1.4953173777315301</v>
      </c>
      <c r="F1279">
        <v>122.079084287201</v>
      </c>
      <c r="I1279">
        <f t="shared" si="55"/>
        <v>12.293876287063489</v>
      </c>
    </row>
    <row r="1280" spans="1:10" x14ac:dyDescent="0.2">
      <c r="A1280" t="s">
        <v>7</v>
      </c>
      <c r="B1280">
        <v>12</v>
      </c>
      <c r="C1280">
        <v>155101800.028671</v>
      </c>
      <c r="D1280">
        <v>3.1436004162330899</v>
      </c>
      <c r="E1280">
        <v>1.74609781477627</v>
      </c>
      <c r="F1280">
        <v>122.279916753382</v>
      </c>
      <c r="I1280">
        <f t="shared" si="55"/>
        <v>16.938917705349485</v>
      </c>
    </row>
    <row r="1281" spans="1:9" x14ac:dyDescent="0.2">
      <c r="A1281" t="s">
        <v>7</v>
      </c>
      <c r="B1281">
        <v>13</v>
      </c>
      <c r="C1281">
        <v>155101800.028671</v>
      </c>
      <c r="D1281">
        <v>2.9885535900104099</v>
      </c>
      <c r="E1281">
        <v>1.78668054110302</v>
      </c>
      <c r="F1281">
        <v>122.19667013527599</v>
      </c>
      <c r="I1281">
        <f t="shared" si="55"/>
        <v>11.171324610977903</v>
      </c>
    </row>
    <row r="1282" spans="1:9" x14ac:dyDescent="0.2">
      <c r="A1282" t="s">
        <v>7</v>
      </c>
      <c r="B1282">
        <v>14</v>
      </c>
      <c r="C1282">
        <v>155101800.028671</v>
      </c>
      <c r="D1282">
        <v>2.9365244536940698</v>
      </c>
      <c r="E1282">
        <v>1.79188345473465</v>
      </c>
      <c r="F1282">
        <v>122.258064516129</v>
      </c>
      <c r="I1282">
        <f t="shared" si="55"/>
        <v>9.2358906866919703</v>
      </c>
    </row>
    <row r="1283" spans="1:9" x14ac:dyDescent="0.2">
      <c r="A1283" t="s">
        <v>7</v>
      </c>
      <c r="B1283">
        <v>15</v>
      </c>
      <c r="C1283">
        <v>155101800.028671</v>
      </c>
      <c r="D1283">
        <v>3.0728407908428701</v>
      </c>
      <c r="E1283">
        <v>1.78563995837669</v>
      </c>
      <c r="F1283">
        <v>122.25390218522401</v>
      </c>
      <c r="I1283">
        <f t="shared" si="55"/>
        <v>14.306727568320719</v>
      </c>
    </row>
    <row r="1284" spans="1:9" x14ac:dyDescent="0.2">
      <c r="A1284" t="s">
        <v>7</v>
      </c>
      <c r="B1284">
        <v>16</v>
      </c>
      <c r="C1284">
        <v>155101800.028671</v>
      </c>
      <c r="D1284">
        <v>2.8137356919875098</v>
      </c>
      <c r="E1284">
        <v>1.8220603537981299</v>
      </c>
      <c r="F1284">
        <v>122.229968782518</v>
      </c>
      <c r="I1284">
        <f t="shared" si="55"/>
        <v>4.6682666253772656</v>
      </c>
    </row>
    <row r="1285" spans="1:9" x14ac:dyDescent="0.2">
      <c r="A1285" t="s">
        <v>7</v>
      </c>
      <c r="B1285">
        <v>17</v>
      </c>
      <c r="C1285">
        <v>155101800.028671</v>
      </c>
      <c r="D1285">
        <v>2.81269510926119</v>
      </c>
      <c r="E1285">
        <v>1.93548387096774</v>
      </c>
      <c r="F1285">
        <v>122.29656607700301</v>
      </c>
      <c r="I1285">
        <f t="shared" si="55"/>
        <v>4.6295579468918078</v>
      </c>
    </row>
    <row r="1286" spans="1:9" x14ac:dyDescent="0.2">
      <c r="A1286" t="s">
        <v>7</v>
      </c>
      <c r="B1286">
        <v>18</v>
      </c>
      <c r="C1286">
        <v>155101800.028671</v>
      </c>
      <c r="D1286">
        <v>2.7367325702393299</v>
      </c>
      <c r="E1286">
        <v>1.9094693028095699</v>
      </c>
      <c r="F1286">
        <v>122.44120707596301</v>
      </c>
      <c r="I1286">
        <f t="shared" si="55"/>
        <v>1.8038244174342106</v>
      </c>
    </row>
    <row r="1287" spans="1:9" x14ac:dyDescent="0.2">
      <c r="A1287" t="s">
        <v>7</v>
      </c>
      <c r="B1287">
        <v>19</v>
      </c>
      <c r="C1287">
        <v>155101800.028671</v>
      </c>
      <c r="D1287">
        <v>3.0062434963579601</v>
      </c>
      <c r="E1287">
        <v>1.9302809573361099</v>
      </c>
      <c r="F1287">
        <v>122.234131113424</v>
      </c>
      <c r="I1287">
        <f t="shared" si="55"/>
        <v>11.829372145234919</v>
      </c>
    </row>
    <row r="1288" spans="1:9" x14ac:dyDescent="0.2">
      <c r="A1288" t="s">
        <v>7</v>
      </c>
      <c r="B1288">
        <v>20</v>
      </c>
      <c r="C1288">
        <v>155101800.028671</v>
      </c>
      <c r="D1288">
        <v>3.14984391259105</v>
      </c>
      <c r="E1288">
        <v>1.8158168574401701</v>
      </c>
      <c r="F1288">
        <v>122.37565036420401</v>
      </c>
      <c r="I1288">
        <f t="shared" si="55"/>
        <v>17.171169776263771</v>
      </c>
    </row>
    <row r="1290" spans="1:9" x14ac:dyDescent="0.2">
      <c r="A1290" t="s">
        <v>0</v>
      </c>
      <c r="B1290" t="s">
        <v>84</v>
      </c>
      <c r="C1290" t="s">
        <v>2</v>
      </c>
      <c r="D1290" t="s">
        <v>3</v>
      </c>
      <c r="E1290" t="s">
        <v>4</v>
      </c>
      <c r="F1290" t="s">
        <v>5</v>
      </c>
    </row>
    <row r="1291" spans="1:9" x14ac:dyDescent="0.2">
      <c r="C1291" t="s">
        <v>6</v>
      </c>
    </row>
    <row r="1292" spans="1:9" x14ac:dyDescent="0.2">
      <c r="A1292" t="s">
        <v>7</v>
      </c>
      <c r="B1292">
        <v>1</v>
      </c>
      <c r="C1292">
        <v>155101800.02867001</v>
      </c>
      <c r="D1292">
        <v>16.073881373569201</v>
      </c>
      <c r="E1292">
        <v>21.7939646201873</v>
      </c>
      <c r="F1292">
        <v>120.25390218522401</v>
      </c>
    </row>
    <row r="1293" spans="1:9" x14ac:dyDescent="0.2">
      <c r="A1293" t="s">
        <v>7</v>
      </c>
      <c r="B1293">
        <v>2</v>
      </c>
      <c r="C1293">
        <v>155101800.02867001</v>
      </c>
      <c r="D1293">
        <v>16.375650364203999</v>
      </c>
      <c r="E1293">
        <v>21.290322580645199</v>
      </c>
      <c r="F1293">
        <v>120.213319458897</v>
      </c>
    </row>
    <row r="1294" spans="1:9" x14ac:dyDescent="0.2">
      <c r="A1294" t="s">
        <v>7</v>
      </c>
      <c r="B1294">
        <v>3</v>
      </c>
      <c r="C1294">
        <v>155101800.02867001</v>
      </c>
      <c r="D1294">
        <v>15.381893860561901</v>
      </c>
      <c r="E1294">
        <v>21.109261186264298</v>
      </c>
      <c r="F1294">
        <v>120.143600416233</v>
      </c>
    </row>
    <row r="1295" spans="1:9" x14ac:dyDescent="0.2">
      <c r="A1295" t="s">
        <v>7</v>
      </c>
      <c r="B1295">
        <v>4</v>
      </c>
      <c r="C1295">
        <v>155101800.02867001</v>
      </c>
      <c r="D1295">
        <v>16.1789802289282</v>
      </c>
      <c r="E1295">
        <v>21.374609781477599</v>
      </c>
      <c r="F1295">
        <v>120.244536940687</v>
      </c>
    </row>
    <row r="1296" spans="1:9" x14ac:dyDescent="0.2">
      <c r="A1296" t="s">
        <v>7</v>
      </c>
      <c r="B1296">
        <v>5</v>
      </c>
      <c r="C1296">
        <v>155101800.02867001</v>
      </c>
      <c r="D1296">
        <v>15.723204994797101</v>
      </c>
      <c r="E1296">
        <v>21.451612903225801</v>
      </c>
      <c r="F1296">
        <v>120.114464099896</v>
      </c>
    </row>
    <row r="1297" spans="1:10" x14ac:dyDescent="0.2">
      <c r="A1297" t="s">
        <v>7</v>
      </c>
      <c r="B1297">
        <v>6</v>
      </c>
      <c r="C1297">
        <v>155101800.02867001</v>
      </c>
      <c r="D1297">
        <v>15.3007284079084</v>
      </c>
      <c r="E1297">
        <v>21.233090530697201</v>
      </c>
      <c r="F1297">
        <v>120.151925078044</v>
      </c>
      <c r="H1297">
        <f>AVERAGE(D1297:D1301)</f>
        <v>15.17252861602498</v>
      </c>
      <c r="I1297">
        <f>100*(D1297-$H$1297)/$H$1297</f>
        <v>0.84494677932600581</v>
      </c>
      <c r="J1297">
        <f>I1302</f>
        <v>6.6333808844507436</v>
      </c>
    </row>
    <row r="1298" spans="1:10" x14ac:dyDescent="0.2">
      <c r="A1298" t="s">
        <v>7</v>
      </c>
      <c r="B1298">
        <v>7</v>
      </c>
      <c r="C1298">
        <v>155101800.02867001</v>
      </c>
      <c r="D1298">
        <v>15.2049947970864</v>
      </c>
      <c r="E1298">
        <v>21.0468262226847</v>
      </c>
      <c r="F1298">
        <v>120.07700312174801</v>
      </c>
      <c r="I1298">
        <f t="shared" ref="I1298:I1311" si="56">100*(D1298-$H$1297)/$H$1297</f>
        <v>0.21398002853083606</v>
      </c>
    </row>
    <row r="1299" spans="1:10" x14ac:dyDescent="0.2">
      <c r="A1299" t="s">
        <v>7</v>
      </c>
      <c r="B1299">
        <v>8</v>
      </c>
      <c r="C1299">
        <v>155101800.02867001</v>
      </c>
      <c r="D1299">
        <v>15.5556711758585</v>
      </c>
      <c r="E1299">
        <v>21.022892819979202</v>
      </c>
      <c r="F1299">
        <v>120.27471383975001</v>
      </c>
      <c r="I1299">
        <f t="shared" si="56"/>
        <v>2.5252386700319049</v>
      </c>
    </row>
    <row r="1300" spans="1:10" x14ac:dyDescent="0.2">
      <c r="A1300" t="s">
        <v>7</v>
      </c>
      <c r="B1300">
        <v>9</v>
      </c>
      <c r="C1300">
        <v>155101800.02867001</v>
      </c>
      <c r="D1300">
        <v>15.6690946930281</v>
      </c>
      <c r="E1300">
        <v>21.544224765868901</v>
      </c>
      <c r="F1300">
        <v>120.324661810614</v>
      </c>
      <c r="I1300">
        <f t="shared" si="56"/>
        <v>3.2727971030396006</v>
      </c>
    </row>
    <row r="1301" spans="1:10" x14ac:dyDescent="0.2">
      <c r="A1301" t="s">
        <v>7</v>
      </c>
      <c r="B1301">
        <v>10</v>
      </c>
      <c r="C1301">
        <v>155101800.02867001</v>
      </c>
      <c r="D1301">
        <v>14.1321540062435</v>
      </c>
      <c r="E1301">
        <v>20.994797086368401</v>
      </c>
      <c r="F1301">
        <v>120.150884495317</v>
      </c>
      <c r="I1301">
        <f t="shared" si="56"/>
        <v>-6.856962580928359</v>
      </c>
    </row>
    <row r="1302" spans="1:10" x14ac:dyDescent="0.2">
      <c r="A1302" t="s">
        <v>7</v>
      </c>
      <c r="B1302">
        <v>11</v>
      </c>
      <c r="C1302">
        <v>155101800.02867001</v>
      </c>
      <c r="D1302">
        <v>16.1789802289282</v>
      </c>
      <c r="E1302">
        <v>6.8241415192507802</v>
      </c>
      <c r="F1302">
        <v>120.234131113424</v>
      </c>
      <c r="I1302">
        <f t="shared" si="56"/>
        <v>6.6333808844507436</v>
      </c>
    </row>
    <row r="1303" spans="1:10" x14ac:dyDescent="0.2">
      <c r="A1303" t="s">
        <v>7</v>
      </c>
      <c r="B1303">
        <v>12</v>
      </c>
      <c r="C1303">
        <v>155101800.02867001</v>
      </c>
      <c r="D1303">
        <v>15.732570239334001</v>
      </c>
      <c r="E1303">
        <v>7.3371488033298604</v>
      </c>
      <c r="F1303">
        <v>120.27263267429799</v>
      </c>
      <c r="I1303">
        <f t="shared" si="56"/>
        <v>3.691155492153849</v>
      </c>
    </row>
    <row r="1304" spans="1:10" x14ac:dyDescent="0.2">
      <c r="A1304" t="s">
        <v>7</v>
      </c>
      <c r="B1304">
        <v>13</v>
      </c>
      <c r="C1304">
        <v>155101800.02867001</v>
      </c>
      <c r="D1304">
        <v>15.510926118626401</v>
      </c>
      <c r="E1304">
        <v>7.3798126951092602</v>
      </c>
      <c r="F1304">
        <v>120.23933402705499</v>
      </c>
      <c r="I1304">
        <f t="shared" si="56"/>
        <v>2.2303302973771331</v>
      </c>
    </row>
    <row r="1305" spans="1:10" x14ac:dyDescent="0.2">
      <c r="A1305" t="s">
        <v>7</v>
      </c>
      <c r="B1305">
        <v>14</v>
      </c>
      <c r="C1305">
        <v>155101800.02867001</v>
      </c>
      <c r="D1305">
        <v>14.0530697190427</v>
      </c>
      <c r="E1305">
        <v>7.6680541103017701</v>
      </c>
      <c r="F1305">
        <v>120.34027055150899</v>
      </c>
      <c r="I1305">
        <f t="shared" si="56"/>
        <v>-7.378195983759265</v>
      </c>
    </row>
    <row r="1306" spans="1:10" x14ac:dyDescent="0.2">
      <c r="A1306" t="s">
        <v>7</v>
      </c>
      <c r="B1306">
        <v>15</v>
      </c>
      <c r="C1306">
        <v>155101800.02867001</v>
      </c>
      <c r="D1306">
        <v>15.4079084287201</v>
      </c>
      <c r="E1306">
        <v>7.8480749219563002</v>
      </c>
      <c r="F1306">
        <v>120.36524453694101</v>
      </c>
      <c r="I1306">
        <f t="shared" si="56"/>
        <v>1.5513552068474317</v>
      </c>
    </row>
    <row r="1307" spans="1:10" x14ac:dyDescent="0.2">
      <c r="A1307" t="s">
        <v>7</v>
      </c>
      <c r="B1307">
        <v>16</v>
      </c>
      <c r="C1307">
        <v>155101800.02867001</v>
      </c>
      <c r="D1307">
        <v>14.988553590010399</v>
      </c>
      <c r="E1307">
        <v>7.9084287200832497</v>
      </c>
      <c r="F1307">
        <v>120.370447450572</v>
      </c>
      <c r="I1307">
        <f t="shared" si="56"/>
        <v>-1.2125534950072163</v>
      </c>
    </row>
    <row r="1308" spans="1:10" x14ac:dyDescent="0.2">
      <c r="A1308" t="s">
        <v>7</v>
      </c>
      <c r="B1308">
        <v>17</v>
      </c>
      <c r="C1308">
        <v>155101800.02867001</v>
      </c>
      <c r="D1308">
        <v>16.623309053069701</v>
      </c>
      <c r="E1308">
        <v>7.9958376690946897</v>
      </c>
      <c r="F1308">
        <v>120.37565036420401</v>
      </c>
      <c r="I1308">
        <f t="shared" si="56"/>
        <v>9.5618896082517804</v>
      </c>
    </row>
    <row r="1309" spans="1:10" x14ac:dyDescent="0.2">
      <c r="A1309" t="s">
        <v>7</v>
      </c>
      <c r="B1309">
        <v>18</v>
      </c>
      <c r="C1309">
        <v>155101800.02867001</v>
      </c>
      <c r="D1309">
        <v>15.1696149843913</v>
      </c>
      <c r="E1309">
        <v>8.0811654526534902</v>
      </c>
      <c r="F1309">
        <v>120.444328824142</v>
      </c>
      <c r="I1309">
        <f t="shared" si="56"/>
        <v>-1.9203335893548019E-2</v>
      </c>
    </row>
    <row r="1310" spans="1:10" x14ac:dyDescent="0.2">
      <c r="A1310" t="s">
        <v>7</v>
      </c>
      <c r="B1310">
        <v>19</v>
      </c>
      <c r="C1310">
        <v>155101800.02867001</v>
      </c>
      <c r="D1310">
        <v>15.299687825182099</v>
      </c>
      <c r="E1310">
        <v>8.0468262226847003</v>
      </c>
      <c r="F1310">
        <v>120.484911550468</v>
      </c>
      <c r="I1310">
        <f t="shared" si="56"/>
        <v>0.83808844507839964</v>
      </c>
    </row>
    <row r="1311" spans="1:10" x14ac:dyDescent="0.2">
      <c r="A1311" t="s">
        <v>7</v>
      </c>
      <c r="B1311">
        <v>20</v>
      </c>
      <c r="C1311">
        <v>155101800.02867001</v>
      </c>
      <c r="D1311">
        <v>15.518210197710699</v>
      </c>
      <c r="E1311">
        <v>8.1789802289282001</v>
      </c>
      <c r="F1311">
        <v>120.599375650364</v>
      </c>
      <c r="I1311">
        <f t="shared" si="56"/>
        <v>2.278338637111653</v>
      </c>
    </row>
    <row r="1313" spans="1:10" x14ac:dyDescent="0.2">
      <c r="A1313" t="s">
        <v>0</v>
      </c>
      <c r="B1313" t="s">
        <v>84</v>
      </c>
      <c r="C1313" t="s">
        <v>2</v>
      </c>
      <c r="D1313" t="s">
        <v>3</v>
      </c>
      <c r="E1313" t="s">
        <v>4</v>
      </c>
      <c r="F1313" t="s">
        <v>5</v>
      </c>
    </row>
    <row r="1314" spans="1:10" x14ac:dyDescent="0.2">
      <c r="C1314" t="s">
        <v>6</v>
      </c>
    </row>
    <row r="1315" spans="1:10" x14ac:dyDescent="0.2">
      <c r="A1315" t="s">
        <v>7</v>
      </c>
      <c r="B1315">
        <v>1</v>
      </c>
      <c r="C1315">
        <v>155101800.02867001</v>
      </c>
      <c r="D1315">
        <v>7.4235171696149802</v>
      </c>
      <c r="E1315">
        <v>36.099895941727397</v>
      </c>
      <c r="F1315">
        <v>122.30593132154</v>
      </c>
    </row>
    <row r="1316" spans="1:10" x14ac:dyDescent="0.2">
      <c r="A1316" t="s">
        <v>7</v>
      </c>
      <c r="B1316">
        <v>2</v>
      </c>
      <c r="C1316">
        <v>155101800.02867001</v>
      </c>
      <c r="D1316">
        <v>7.7044745057231996</v>
      </c>
      <c r="E1316">
        <v>36.532778355879302</v>
      </c>
      <c r="F1316">
        <v>122.51612903225799</v>
      </c>
    </row>
    <row r="1317" spans="1:10" x14ac:dyDescent="0.2">
      <c r="A1317" t="s">
        <v>7</v>
      </c>
      <c r="B1317">
        <v>3</v>
      </c>
      <c r="C1317">
        <v>155101800.02867001</v>
      </c>
      <c r="D1317">
        <v>7.4079084287200798</v>
      </c>
      <c r="E1317">
        <v>36.847034339229999</v>
      </c>
      <c r="F1317">
        <v>122.60353798126999</v>
      </c>
    </row>
    <row r="1318" spans="1:10" x14ac:dyDescent="0.2">
      <c r="A1318" t="s">
        <v>7</v>
      </c>
      <c r="B1318">
        <v>4</v>
      </c>
      <c r="C1318">
        <v>155101800.02867001</v>
      </c>
      <c r="D1318">
        <v>8.2632674297606705</v>
      </c>
      <c r="E1318">
        <v>36.4765868886576</v>
      </c>
      <c r="F1318">
        <v>122.425598335068</v>
      </c>
    </row>
    <row r="1319" spans="1:10" x14ac:dyDescent="0.2">
      <c r="A1319" t="s">
        <v>7</v>
      </c>
      <c r="B1319">
        <v>5</v>
      </c>
      <c r="C1319">
        <v>155101800.02867001</v>
      </c>
      <c r="D1319">
        <v>7.6514047866805397</v>
      </c>
      <c r="E1319">
        <v>35.840790842872003</v>
      </c>
      <c r="F1319">
        <v>122.313215400624</v>
      </c>
    </row>
    <row r="1320" spans="1:10" x14ac:dyDescent="0.2">
      <c r="A1320" t="s">
        <v>7</v>
      </c>
      <c r="B1320">
        <v>6</v>
      </c>
      <c r="C1320">
        <v>155101800.02867001</v>
      </c>
      <c r="D1320">
        <v>6.8043704474505704</v>
      </c>
      <c r="E1320">
        <v>35.603537981269497</v>
      </c>
      <c r="F1320">
        <v>122.290322580645</v>
      </c>
      <c r="H1320">
        <f>AVERAGE(D1320:D1324)</f>
        <v>6.9306971904266392</v>
      </c>
      <c r="I1320">
        <f>100*(D1320-$H$1320)/$H$1320</f>
        <v>-1.8227133505495487</v>
      </c>
      <c r="J1320">
        <f>I1325</f>
        <v>6.3149360398775247</v>
      </c>
    </row>
    <row r="1321" spans="1:10" x14ac:dyDescent="0.2">
      <c r="A1321" t="s">
        <v>7</v>
      </c>
      <c r="B1321">
        <v>7</v>
      </c>
      <c r="C1321">
        <v>155101800.02867001</v>
      </c>
      <c r="D1321">
        <v>7.1571279916753401</v>
      </c>
      <c r="E1321">
        <v>34.490114464099896</v>
      </c>
      <c r="F1321">
        <v>122.389177939646</v>
      </c>
      <c r="I1321">
        <f t="shared" ref="I1321:I1334" si="57">100*(D1321-$H$1320)/$H$1320</f>
        <v>3.2670710467839994</v>
      </c>
    </row>
    <row r="1322" spans="1:10" x14ac:dyDescent="0.2">
      <c r="A1322" t="s">
        <v>7</v>
      </c>
      <c r="B1322">
        <v>8</v>
      </c>
      <c r="C1322">
        <v>155101800.02867001</v>
      </c>
      <c r="D1322">
        <v>6.9438085327783599</v>
      </c>
      <c r="E1322">
        <v>34.364203954214403</v>
      </c>
      <c r="F1322">
        <v>122.434963579605</v>
      </c>
      <c r="I1322">
        <f t="shared" si="57"/>
        <v>0.18917782715758089</v>
      </c>
    </row>
    <row r="1323" spans="1:10" x14ac:dyDescent="0.2">
      <c r="A1323" t="s">
        <v>7</v>
      </c>
      <c r="B1323">
        <v>9</v>
      </c>
      <c r="C1323">
        <v>155101800.02867001</v>
      </c>
      <c r="D1323">
        <v>7.1134235171696103</v>
      </c>
      <c r="E1323">
        <v>34.723204994797101</v>
      </c>
      <c r="F1323">
        <v>122.41831425598301</v>
      </c>
      <c r="I1323">
        <f t="shared" si="57"/>
        <v>2.6364782895921444</v>
      </c>
    </row>
    <row r="1324" spans="1:10" x14ac:dyDescent="0.2">
      <c r="A1324" t="s">
        <v>7</v>
      </c>
      <c r="B1324">
        <v>10</v>
      </c>
      <c r="C1324">
        <v>155101800.02867001</v>
      </c>
      <c r="D1324">
        <v>6.6347554630593102</v>
      </c>
      <c r="E1324">
        <v>35.064516129032299</v>
      </c>
      <c r="F1324">
        <v>122.61290322580599</v>
      </c>
      <c r="I1324">
        <f t="shared" si="57"/>
        <v>-4.2700138129842529</v>
      </c>
    </row>
    <row r="1325" spans="1:10" x14ac:dyDescent="0.2">
      <c r="A1325" t="s">
        <v>7</v>
      </c>
      <c r="B1325">
        <v>11</v>
      </c>
      <c r="C1325">
        <v>155101800.02867001</v>
      </c>
      <c r="D1325">
        <v>7.3683662851196701</v>
      </c>
      <c r="E1325">
        <v>18.607700312174799</v>
      </c>
      <c r="F1325">
        <v>122.47346514047899</v>
      </c>
      <c r="I1325">
        <f t="shared" si="57"/>
        <v>6.3149360398775247</v>
      </c>
    </row>
    <row r="1326" spans="1:10" x14ac:dyDescent="0.2">
      <c r="A1326" t="s">
        <v>7</v>
      </c>
      <c r="B1326">
        <v>12</v>
      </c>
      <c r="C1326">
        <v>155101800.02867001</v>
      </c>
      <c r="D1326">
        <v>7.7200832466181097</v>
      </c>
      <c r="E1326">
        <v>19.5234131113424</v>
      </c>
      <c r="F1326">
        <v>122.556711758585</v>
      </c>
      <c r="I1326">
        <f t="shared" si="57"/>
        <v>11.389706323944555</v>
      </c>
    </row>
    <row r="1327" spans="1:10" x14ac:dyDescent="0.2">
      <c r="A1327" t="s">
        <v>7</v>
      </c>
      <c r="B1327">
        <v>13</v>
      </c>
      <c r="C1327">
        <v>155101800.02867001</v>
      </c>
      <c r="D1327">
        <v>7.9760665972944897</v>
      </c>
      <c r="E1327">
        <v>20.712799167533799</v>
      </c>
      <c r="F1327">
        <v>122.585848074922</v>
      </c>
      <c r="I1327">
        <f t="shared" si="57"/>
        <v>15.08317818749631</v>
      </c>
    </row>
    <row r="1328" spans="1:10" x14ac:dyDescent="0.2">
      <c r="A1328" t="s">
        <v>7</v>
      </c>
      <c r="B1328">
        <v>14</v>
      </c>
      <c r="C1328">
        <v>155101800.02867001</v>
      </c>
      <c r="D1328">
        <v>6.7825182101977104</v>
      </c>
      <c r="E1328">
        <v>21.037460978147799</v>
      </c>
      <c r="F1328">
        <v>122.54110301769001</v>
      </c>
      <c r="I1328">
        <f t="shared" si="57"/>
        <v>-2.1380097291454057</v>
      </c>
    </row>
    <row r="1329" spans="1:10" x14ac:dyDescent="0.2">
      <c r="A1329" t="s">
        <v>7</v>
      </c>
      <c r="B1329">
        <v>15</v>
      </c>
      <c r="C1329">
        <v>155101800.02867001</v>
      </c>
      <c r="D1329">
        <v>7.0978147762747099</v>
      </c>
      <c r="E1329">
        <v>21.736732570239301</v>
      </c>
      <c r="F1329">
        <v>122.69614984391301</v>
      </c>
      <c r="I1329">
        <f t="shared" si="57"/>
        <v>2.4112665905950981</v>
      </c>
    </row>
    <row r="1330" spans="1:10" x14ac:dyDescent="0.2">
      <c r="A1330" t="s">
        <v>7</v>
      </c>
      <c r="B1330">
        <v>16</v>
      </c>
      <c r="C1330">
        <v>155101800.02867001</v>
      </c>
      <c r="D1330">
        <v>7.0561914672216401</v>
      </c>
      <c r="E1330">
        <v>21.691987513007302</v>
      </c>
      <c r="F1330">
        <v>122.576482830385</v>
      </c>
      <c r="I1330">
        <f t="shared" si="57"/>
        <v>1.8107020599362782</v>
      </c>
    </row>
    <row r="1331" spans="1:10" x14ac:dyDescent="0.2">
      <c r="A1331" t="s">
        <v>7</v>
      </c>
      <c r="B1331">
        <v>17</v>
      </c>
      <c r="C1331">
        <v>155101800.02867001</v>
      </c>
      <c r="D1331">
        <v>7.6711758584807503</v>
      </c>
      <c r="E1331">
        <v>21.668054110301799</v>
      </c>
      <c r="F1331">
        <v>122.690946930281</v>
      </c>
      <c r="I1331">
        <f t="shared" si="57"/>
        <v>10.684043000420406</v>
      </c>
    </row>
    <row r="1332" spans="1:10" x14ac:dyDescent="0.2">
      <c r="A1332" t="s">
        <v>7</v>
      </c>
      <c r="B1332">
        <v>18</v>
      </c>
      <c r="C1332">
        <v>155101800.02867001</v>
      </c>
      <c r="D1332">
        <v>7.5983350676378798</v>
      </c>
      <c r="E1332">
        <v>22.3433922996878</v>
      </c>
      <c r="F1332">
        <v>122.61394380853299</v>
      </c>
      <c r="I1332">
        <f t="shared" si="57"/>
        <v>9.6330550717674939</v>
      </c>
    </row>
    <row r="1333" spans="1:10" x14ac:dyDescent="0.2">
      <c r="A1333" t="s">
        <v>7</v>
      </c>
      <c r="B1333">
        <v>19</v>
      </c>
      <c r="C1333">
        <v>155101800.02867001</v>
      </c>
      <c r="D1333">
        <v>7.3028095733610803</v>
      </c>
      <c r="E1333">
        <v>22.752341311134199</v>
      </c>
      <c r="F1333">
        <v>122.740894901145</v>
      </c>
      <c r="I1333">
        <f t="shared" si="57"/>
        <v>5.3690469040898119</v>
      </c>
    </row>
    <row r="1334" spans="1:10" x14ac:dyDescent="0.2">
      <c r="A1334" t="s">
        <v>7</v>
      </c>
      <c r="B1334">
        <v>20</v>
      </c>
      <c r="C1334">
        <v>155101800.02867001</v>
      </c>
      <c r="D1334">
        <v>7.4151925078043703</v>
      </c>
      <c r="E1334">
        <v>22.209157127991698</v>
      </c>
      <c r="F1334">
        <v>122.723204994797</v>
      </c>
      <c r="I1334">
        <f t="shared" si="57"/>
        <v>6.9905711368686507</v>
      </c>
    </row>
    <row r="1336" spans="1:10" x14ac:dyDescent="0.2">
      <c r="A1336" t="s">
        <v>0</v>
      </c>
      <c r="B1336" t="s">
        <v>85</v>
      </c>
      <c r="C1336" t="s">
        <v>2</v>
      </c>
      <c r="D1336" t="s">
        <v>3</v>
      </c>
      <c r="E1336" t="s">
        <v>4</v>
      </c>
      <c r="F1336" t="s">
        <v>5</v>
      </c>
    </row>
    <row r="1337" spans="1:10" x14ac:dyDescent="0.2">
      <c r="C1337" t="s">
        <v>6</v>
      </c>
    </row>
    <row r="1338" spans="1:10" x14ac:dyDescent="0.2">
      <c r="A1338" t="s">
        <v>7</v>
      </c>
      <c r="B1338">
        <v>1</v>
      </c>
      <c r="C1338">
        <v>155101800.02867001</v>
      </c>
      <c r="D1338">
        <v>11.9271592091571</v>
      </c>
      <c r="E1338">
        <v>17.969823100936502</v>
      </c>
      <c r="F1338">
        <v>113.89802289281999</v>
      </c>
    </row>
    <row r="1339" spans="1:10" x14ac:dyDescent="0.2">
      <c r="A1339" t="s">
        <v>7</v>
      </c>
      <c r="B1339">
        <v>2</v>
      </c>
      <c r="C1339">
        <v>155101800.02867001</v>
      </c>
      <c r="D1339">
        <v>12.648283038501599</v>
      </c>
      <c r="E1339">
        <v>18.062434963579602</v>
      </c>
      <c r="F1339">
        <v>114.139438085328</v>
      </c>
    </row>
    <row r="1340" spans="1:10" x14ac:dyDescent="0.2">
      <c r="A1340" t="s">
        <v>7</v>
      </c>
      <c r="B1340">
        <v>3</v>
      </c>
      <c r="C1340">
        <v>155101800.02867001</v>
      </c>
      <c r="D1340">
        <v>12.5067637877211</v>
      </c>
      <c r="E1340">
        <v>17.713839750260099</v>
      </c>
      <c r="F1340">
        <v>114.047866805411</v>
      </c>
    </row>
    <row r="1341" spans="1:10" x14ac:dyDescent="0.2">
      <c r="A1341" t="s">
        <v>7</v>
      </c>
      <c r="B1341">
        <v>4</v>
      </c>
      <c r="C1341">
        <v>155101800.02867001</v>
      </c>
      <c r="D1341">
        <v>11.9958376690947</v>
      </c>
      <c r="E1341">
        <v>18.0124869927159</v>
      </c>
      <c r="F1341">
        <v>114.07388137356899</v>
      </c>
    </row>
    <row r="1342" spans="1:10" x14ac:dyDescent="0.2">
      <c r="A1342" t="s">
        <v>7</v>
      </c>
      <c r="B1342">
        <v>5</v>
      </c>
      <c r="C1342">
        <v>155101800.02867001</v>
      </c>
      <c r="D1342">
        <v>12.379812695109299</v>
      </c>
      <c r="E1342">
        <v>17.618106139438101</v>
      </c>
      <c r="F1342">
        <v>114.16649323621201</v>
      </c>
    </row>
    <row r="1343" spans="1:10" x14ac:dyDescent="0.2">
      <c r="A1343" t="s">
        <v>7</v>
      </c>
      <c r="B1343">
        <v>6</v>
      </c>
      <c r="C1343">
        <v>155101800.02867001</v>
      </c>
      <c r="D1343">
        <v>12.0332986472425</v>
      </c>
      <c r="E1343">
        <v>17.6149843912591</v>
      </c>
      <c r="F1343">
        <v>114.149843912591</v>
      </c>
      <c r="H1343">
        <f>AVERAGE(D1343:D1347)</f>
        <v>12.42830385015608</v>
      </c>
      <c r="I1343">
        <f>100*(D1343-$H$1343)/$H$1343</f>
        <v>-3.1782712080105746</v>
      </c>
      <c r="J1343">
        <f>I1348</f>
        <v>13.667570916641917</v>
      </c>
    </row>
    <row r="1344" spans="1:10" x14ac:dyDescent="0.2">
      <c r="A1344" t="s">
        <v>7</v>
      </c>
      <c r="B1344">
        <v>7</v>
      </c>
      <c r="C1344">
        <v>155101800.02867001</v>
      </c>
      <c r="D1344">
        <v>12.114464099895899</v>
      </c>
      <c r="E1344">
        <v>17.901144640999</v>
      </c>
      <c r="F1344">
        <v>114.21540062435</v>
      </c>
      <c r="I1344">
        <f t="shared" ref="I1344:I1357" si="58">100*(D1344-$H$1343)/$H$1343</f>
        <v>-2.5252017817076422</v>
      </c>
    </row>
    <row r="1345" spans="1:9" x14ac:dyDescent="0.2">
      <c r="A1345" t="s">
        <v>7</v>
      </c>
      <c r="B1345">
        <v>8</v>
      </c>
      <c r="C1345">
        <v>155101800.02867001</v>
      </c>
      <c r="D1345">
        <v>12.633714880333001</v>
      </c>
      <c r="E1345">
        <v>17.6742976066597</v>
      </c>
      <c r="F1345">
        <v>114.481789802289</v>
      </c>
      <c r="I1345">
        <f t="shared" si="58"/>
        <v>1.6527680096455049</v>
      </c>
    </row>
    <row r="1346" spans="1:9" x14ac:dyDescent="0.2">
      <c r="A1346" t="s">
        <v>7</v>
      </c>
      <c r="B1346">
        <v>9</v>
      </c>
      <c r="C1346">
        <v>155101800.02867001</v>
      </c>
      <c r="D1346">
        <v>12.312174817898001</v>
      </c>
      <c r="E1346">
        <v>17.687825182101999</v>
      </c>
      <c r="F1346">
        <v>114.27887617065601</v>
      </c>
      <c r="I1346">
        <f t="shared" si="58"/>
        <v>-0.93439164071146597</v>
      </c>
    </row>
    <row r="1347" spans="1:9" x14ac:dyDescent="0.2">
      <c r="A1347" t="s">
        <v>7</v>
      </c>
      <c r="B1347">
        <v>10</v>
      </c>
      <c r="C1347">
        <v>155101800.02867001</v>
      </c>
      <c r="D1347">
        <v>13.047866805410999</v>
      </c>
      <c r="E1347">
        <v>17.4838709677419</v>
      </c>
      <c r="F1347">
        <v>114.414151925078</v>
      </c>
      <c r="I1347">
        <f t="shared" si="58"/>
        <v>4.985096620784164</v>
      </c>
    </row>
    <row r="1348" spans="1:9" x14ac:dyDescent="0.2">
      <c r="A1348" t="s">
        <v>7</v>
      </c>
      <c r="B1348">
        <v>11</v>
      </c>
      <c r="C1348">
        <v>155101800.02867001</v>
      </c>
      <c r="D1348">
        <v>14.1269510926119</v>
      </c>
      <c r="E1348">
        <v>8.5130072840790803</v>
      </c>
      <c r="F1348">
        <v>114.503642039542</v>
      </c>
      <c r="I1348">
        <f t="shared" si="58"/>
        <v>13.667570916641917</v>
      </c>
    </row>
    <row r="1349" spans="1:9" x14ac:dyDescent="0.2">
      <c r="A1349" t="s">
        <v>7</v>
      </c>
      <c r="B1349">
        <v>12</v>
      </c>
      <c r="C1349">
        <v>155101800.02867001</v>
      </c>
      <c r="D1349">
        <v>13.902185223725301</v>
      </c>
      <c r="E1349">
        <v>9.1061394380853304</v>
      </c>
      <c r="F1349">
        <v>114.405827263267</v>
      </c>
      <c r="I1349">
        <f t="shared" si="58"/>
        <v>11.859070966877839</v>
      </c>
    </row>
    <row r="1350" spans="1:9" x14ac:dyDescent="0.2">
      <c r="A1350" t="s">
        <v>7</v>
      </c>
      <c r="B1350">
        <v>13</v>
      </c>
      <c r="C1350">
        <v>155101800.02867001</v>
      </c>
      <c r="D1350">
        <v>13.777315296566099</v>
      </c>
      <c r="E1350">
        <v>9.7065556711758596</v>
      </c>
      <c r="F1350">
        <v>114.420395421436</v>
      </c>
      <c r="I1350">
        <f t="shared" si="58"/>
        <v>10.854348772564629</v>
      </c>
    </row>
    <row r="1351" spans="1:9" x14ac:dyDescent="0.2">
      <c r="A1351" t="s">
        <v>7</v>
      </c>
      <c r="B1351">
        <v>14</v>
      </c>
      <c r="C1351">
        <v>155101800.02867001</v>
      </c>
      <c r="D1351">
        <v>13.568158168574399</v>
      </c>
      <c r="E1351">
        <v>9.8033298647242493</v>
      </c>
      <c r="F1351">
        <v>114.420395421436</v>
      </c>
      <c r="I1351">
        <f t="shared" si="58"/>
        <v>9.1714390970896975</v>
      </c>
    </row>
    <row r="1352" spans="1:9" x14ac:dyDescent="0.2">
      <c r="A1352" t="s">
        <v>7</v>
      </c>
      <c r="B1352">
        <v>15</v>
      </c>
      <c r="C1352">
        <v>155101800.02867001</v>
      </c>
      <c r="D1352">
        <v>13.678459937565</v>
      </c>
      <c r="E1352">
        <v>9.9469302809573392</v>
      </c>
      <c r="F1352">
        <v>114.54942767950099</v>
      </c>
      <c r="I1352">
        <f t="shared" si="58"/>
        <v>10.058943702066149</v>
      </c>
    </row>
    <row r="1353" spans="1:9" x14ac:dyDescent="0.2">
      <c r="A1353" t="s">
        <v>7</v>
      </c>
      <c r="B1353">
        <v>16</v>
      </c>
      <c r="C1353">
        <v>155101800.02867001</v>
      </c>
      <c r="D1353">
        <v>13.628511966701399</v>
      </c>
      <c r="E1353">
        <v>9.9313215400624308</v>
      </c>
      <c r="F1353">
        <v>114.55879292403699</v>
      </c>
      <c r="I1353">
        <f t="shared" si="58"/>
        <v>9.6570548243415075</v>
      </c>
    </row>
    <row r="1354" spans="1:9" x14ac:dyDescent="0.2">
      <c r="A1354" t="s">
        <v>7</v>
      </c>
      <c r="B1354">
        <v>17</v>
      </c>
      <c r="C1354">
        <v>155101800.02867001</v>
      </c>
      <c r="D1354">
        <v>14.1550468262227</v>
      </c>
      <c r="E1354">
        <v>10.0093652445369</v>
      </c>
      <c r="F1354">
        <v>114.629552549428</v>
      </c>
      <c r="I1354">
        <f t="shared" si="58"/>
        <v>13.89363341036222</v>
      </c>
    </row>
    <row r="1355" spans="1:9" x14ac:dyDescent="0.2">
      <c r="A1355" t="s">
        <v>7</v>
      </c>
      <c r="B1355">
        <v>18</v>
      </c>
      <c r="C1355">
        <v>155101800.02867001</v>
      </c>
      <c r="D1355">
        <v>12.9604578563996</v>
      </c>
      <c r="E1355">
        <v>10.266389177939599</v>
      </c>
      <c r="F1355">
        <v>114.522372528616</v>
      </c>
      <c r="I1355">
        <f t="shared" si="58"/>
        <v>4.2817910847652527</v>
      </c>
    </row>
    <row r="1356" spans="1:9" x14ac:dyDescent="0.2">
      <c r="A1356" t="s">
        <v>7</v>
      </c>
      <c r="B1356">
        <v>19</v>
      </c>
      <c r="C1356">
        <v>155101800.02867001</v>
      </c>
      <c r="D1356">
        <v>12.849115504682601</v>
      </c>
      <c r="E1356">
        <v>10.2445369406868</v>
      </c>
      <c r="F1356">
        <v>114.569198751301</v>
      </c>
      <c r="I1356">
        <f t="shared" si="58"/>
        <v>3.3859137948356151</v>
      </c>
    </row>
    <row r="1357" spans="1:9" x14ac:dyDescent="0.2">
      <c r="A1357" t="s">
        <v>7</v>
      </c>
      <c r="B1357">
        <v>20</v>
      </c>
      <c r="C1357">
        <v>155101800.02867001</v>
      </c>
      <c r="D1357">
        <v>13.0270551508845</v>
      </c>
      <c r="E1357">
        <v>10.1644120707596</v>
      </c>
      <c r="F1357">
        <v>114.599375650364</v>
      </c>
      <c r="I1357">
        <f t="shared" si="58"/>
        <v>4.817642921732241</v>
      </c>
    </row>
    <row r="1359" spans="1:9" x14ac:dyDescent="0.2">
      <c r="A1359" t="s">
        <v>0</v>
      </c>
      <c r="B1359" t="s">
        <v>85</v>
      </c>
      <c r="C1359" t="s">
        <v>2</v>
      </c>
      <c r="D1359" t="s">
        <v>3</v>
      </c>
      <c r="E1359" t="s">
        <v>4</v>
      </c>
      <c r="F1359" t="s">
        <v>5</v>
      </c>
    </row>
    <row r="1360" spans="1:9" x14ac:dyDescent="0.2">
      <c r="C1360" t="s">
        <v>6</v>
      </c>
    </row>
    <row r="1361" spans="1:10" x14ac:dyDescent="0.2">
      <c r="A1361" t="s">
        <v>7</v>
      </c>
      <c r="B1361">
        <v>1</v>
      </c>
      <c r="C1361">
        <v>155101800.02867001</v>
      </c>
      <c r="D1361">
        <v>5.0863683662851198</v>
      </c>
      <c r="E1361">
        <v>8.0499479708636805</v>
      </c>
      <c r="F1361">
        <v>118.978147762747</v>
      </c>
    </row>
    <row r="1362" spans="1:10" x14ac:dyDescent="0.2">
      <c r="A1362" t="s">
        <v>7</v>
      </c>
      <c r="B1362">
        <v>2</v>
      </c>
      <c r="C1362">
        <v>155101800.02867001</v>
      </c>
      <c r="D1362">
        <v>6.0561914672216401</v>
      </c>
      <c r="E1362">
        <v>8.1862643080124897</v>
      </c>
      <c r="F1362">
        <v>119.013527575442</v>
      </c>
    </row>
    <row r="1363" spans="1:10" x14ac:dyDescent="0.2">
      <c r="A1363" t="s">
        <v>7</v>
      </c>
      <c r="B1363">
        <v>3</v>
      </c>
      <c r="C1363">
        <v>155101800.02867001</v>
      </c>
      <c r="D1363">
        <v>5.81269510926119</v>
      </c>
      <c r="E1363">
        <v>8.1592091571279894</v>
      </c>
      <c r="F1363">
        <v>119.06347554630599</v>
      </c>
    </row>
    <row r="1364" spans="1:10" x14ac:dyDescent="0.2">
      <c r="A1364" t="s">
        <v>7</v>
      </c>
      <c r="B1364">
        <v>4</v>
      </c>
      <c r="C1364">
        <v>155101800.02867001</v>
      </c>
      <c r="D1364">
        <v>5.2715920915712804</v>
      </c>
      <c r="E1364">
        <v>8.2622268470343396</v>
      </c>
      <c r="F1364">
        <v>119.021852237253</v>
      </c>
    </row>
    <row r="1365" spans="1:10" x14ac:dyDescent="0.2">
      <c r="A1365" t="s">
        <v>7</v>
      </c>
      <c r="B1365">
        <v>5</v>
      </c>
      <c r="C1365">
        <v>155101800.02867001</v>
      </c>
      <c r="D1365">
        <v>5.6576482830385002</v>
      </c>
      <c r="E1365">
        <v>8.1987513007284107</v>
      </c>
      <c r="F1365">
        <v>119.092611862643</v>
      </c>
    </row>
    <row r="1366" spans="1:10" x14ac:dyDescent="0.2">
      <c r="A1366" t="s">
        <v>7</v>
      </c>
      <c r="B1366">
        <v>6</v>
      </c>
      <c r="C1366">
        <v>155101800.02867001</v>
      </c>
      <c r="D1366">
        <v>5.5504682622268504</v>
      </c>
      <c r="E1366">
        <v>8.1446409989594208</v>
      </c>
      <c r="F1366">
        <v>119.01248699271601</v>
      </c>
      <c r="H1366">
        <f>AVERAGE(D1366:D1370)</f>
        <v>5.6441207075962545</v>
      </c>
      <c r="I1366">
        <f>100*(D1366-$H$1366)/$H$1366</f>
        <v>-1.6592920353981808</v>
      </c>
      <c r="J1366">
        <f>I1371</f>
        <v>11.283185840707946</v>
      </c>
    </row>
    <row r="1367" spans="1:10" x14ac:dyDescent="0.2">
      <c r="A1367" t="s">
        <v>7</v>
      </c>
      <c r="B1367">
        <v>7</v>
      </c>
      <c r="C1367">
        <v>155101800.02867001</v>
      </c>
      <c r="D1367">
        <v>5.6295525494276797</v>
      </c>
      <c r="E1367">
        <v>8.1217481789802299</v>
      </c>
      <c r="F1367">
        <v>119.08844953173799</v>
      </c>
      <c r="I1367">
        <f t="shared" ref="I1367:I1380" si="59">100*(D1367-$H$1366)/$H$1366</f>
        <v>-0.25811209439528759</v>
      </c>
    </row>
    <row r="1368" spans="1:10" x14ac:dyDescent="0.2">
      <c r="A1368" t="s">
        <v>7</v>
      </c>
      <c r="B1368">
        <v>8</v>
      </c>
      <c r="C1368">
        <v>155101800.02867001</v>
      </c>
      <c r="D1368">
        <v>5.4921956295525503</v>
      </c>
      <c r="E1368">
        <v>8.0124869927159192</v>
      </c>
      <c r="F1368">
        <v>119.244536940687</v>
      </c>
      <c r="I1368">
        <f t="shared" si="59"/>
        <v>-2.691740412979347</v>
      </c>
    </row>
    <row r="1369" spans="1:10" x14ac:dyDescent="0.2">
      <c r="A1369" t="s">
        <v>7</v>
      </c>
      <c r="B1369">
        <v>9</v>
      </c>
      <c r="C1369">
        <v>155101800.02867001</v>
      </c>
      <c r="D1369">
        <v>6.0686784599375603</v>
      </c>
      <c r="E1369">
        <v>8.1498439125910505</v>
      </c>
      <c r="F1369">
        <v>119.12174817898</v>
      </c>
      <c r="I1369">
        <f t="shared" si="59"/>
        <v>7.5221238938052135</v>
      </c>
    </row>
    <row r="1370" spans="1:10" x14ac:dyDescent="0.2">
      <c r="A1370" t="s">
        <v>7</v>
      </c>
      <c r="B1370">
        <v>10</v>
      </c>
      <c r="C1370">
        <v>155101800.02867001</v>
      </c>
      <c r="D1370">
        <v>5.4797086368366301</v>
      </c>
      <c r="E1370">
        <v>8.1737773152965705</v>
      </c>
      <c r="F1370">
        <v>119.245577523413</v>
      </c>
      <c r="I1370">
        <f t="shared" si="59"/>
        <v>-2.9129793510324302</v>
      </c>
    </row>
    <row r="1371" spans="1:10" x14ac:dyDescent="0.2">
      <c r="A1371" t="s">
        <v>7</v>
      </c>
      <c r="B1371">
        <v>11</v>
      </c>
      <c r="C1371">
        <v>155101800.02867001</v>
      </c>
      <c r="D1371">
        <v>6.2809573361082203</v>
      </c>
      <c r="E1371">
        <v>4.6951092611862597</v>
      </c>
      <c r="F1371">
        <v>119.183142559834</v>
      </c>
      <c r="I1371">
        <f t="shared" si="59"/>
        <v>11.283185840707946</v>
      </c>
    </row>
    <row r="1372" spans="1:10" x14ac:dyDescent="0.2">
      <c r="A1372" t="s">
        <v>7</v>
      </c>
      <c r="B1372">
        <v>12</v>
      </c>
      <c r="C1372">
        <v>155101800.02867001</v>
      </c>
      <c r="D1372">
        <v>6.2424557752341299</v>
      </c>
      <c r="E1372">
        <v>4.76690946930281</v>
      </c>
      <c r="F1372">
        <v>119.130072840791</v>
      </c>
      <c r="I1372">
        <f t="shared" si="59"/>
        <v>10.601032448377548</v>
      </c>
    </row>
    <row r="1373" spans="1:10" x14ac:dyDescent="0.2">
      <c r="A1373" t="s">
        <v>7</v>
      </c>
      <c r="B1373">
        <v>13</v>
      </c>
      <c r="C1373">
        <v>155101800.02867001</v>
      </c>
      <c r="D1373">
        <v>6.1207075962538999</v>
      </c>
      <c r="E1373">
        <v>5.0353798126951101</v>
      </c>
      <c r="F1373">
        <v>119.147762747138</v>
      </c>
      <c r="I1373">
        <f t="shared" si="59"/>
        <v>8.4439528023598314</v>
      </c>
    </row>
    <row r="1374" spans="1:10" x14ac:dyDescent="0.2">
      <c r="A1374" t="s">
        <v>7</v>
      </c>
      <c r="B1374">
        <v>14</v>
      </c>
      <c r="C1374">
        <v>155101800.02867001</v>
      </c>
      <c r="D1374">
        <v>5.5057232049948004</v>
      </c>
      <c r="E1374">
        <v>5.27679500520291</v>
      </c>
      <c r="F1374">
        <v>119.349635796046</v>
      </c>
      <c r="I1374">
        <f t="shared" si="59"/>
        <v>-2.4520648967551142</v>
      </c>
    </row>
    <row r="1375" spans="1:10" x14ac:dyDescent="0.2">
      <c r="A1375" t="s">
        <v>7</v>
      </c>
      <c r="B1375">
        <v>15</v>
      </c>
      <c r="C1375">
        <v>155101800.02867001</v>
      </c>
      <c r="D1375">
        <v>6.1144640998959403</v>
      </c>
      <c r="E1375">
        <v>5.1852237252861597</v>
      </c>
      <c r="F1375">
        <v>119.213319458897</v>
      </c>
      <c r="I1375">
        <f t="shared" si="59"/>
        <v>8.3333333333332966</v>
      </c>
    </row>
    <row r="1376" spans="1:10" x14ac:dyDescent="0.2">
      <c r="A1376" t="s">
        <v>7</v>
      </c>
      <c r="B1376">
        <v>16</v>
      </c>
      <c r="C1376">
        <v>155101800.02867001</v>
      </c>
      <c r="D1376">
        <v>6.0270551508844896</v>
      </c>
      <c r="E1376">
        <v>5.3267429760666003</v>
      </c>
      <c r="F1376">
        <v>119.247658688866</v>
      </c>
      <c r="I1376">
        <f t="shared" si="59"/>
        <v>6.7846607669615393</v>
      </c>
    </row>
    <row r="1377" spans="1:10" x14ac:dyDescent="0.2">
      <c r="A1377" t="s">
        <v>7</v>
      </c>
      <c r="B1377">
        <v>17</v>
      </c>
      <c r="C1377">
        <v>155101800.02867001</v>
      </c>
      <c r="D1377">
        <v>6.1123829344432901</v>
      </c>
      <c r="E1377">
        <v>5.3756503642039499</v>
      </c>
      <c r="F1377">
        <v>119.267429760666</v>
      </c>
      <c r="I1377">
        <f t="shared" si="59"/>
        <v>8.2964601769911699</v>
      </c>
    </row>
    <row r="1378" spans="1:10" x14ac:dyDescent="0.2">
      <c r="A1378" t="s">
        <v>7</v>
      </c>
      <c r="B1378">
        <v>18</v>
      </c>
      <c r="C1378">
        <v>155101800.02867001</v>
      </c>
      <c r="D1378">
        <v>5.9021852237252901</v>
      </c>
      <c r="E1378">
        <v>5.4120707596253901</v>
      </c>
      <c r="F1378">
        <v>119.23933402705499</v>
      </c>
      <c r="I1378">
        <f t="shared" si="59"/>
        <v>4.5722713864307369</v>
      </c>
    </row>
    <row r="1379" spans="1:10" x14ac:dyDescent="0.2">
      <c r="A1379" t="s">
        <v>7</v>
      </c>
      <c r="B1379">
        <v>19</v>
      </c>
      <c r="C1379">
        <v>155101800.02867001</v>
      </c>
      <c r="D1379">
        <v>5.3756503642039499</v>
      </c>
      <c r="E1379">
        <v>5.4599375650364204</v>
      </c>
      <c r="F1379">
        <v>119.182101977107</v>
      </c>
      <c r="I1379">
        <f t="shared" si="59"/>
        <v>-4.7566371681416788</v>
      </c>
    </row>
    <row r="1380" spans="1:10" x14ac:dyDescent="0.2">
      <c r="A1380" t="s">
        <v>7</v>
      </c>
      <c r="B1380">
        <v>20</v>
      </c>
      <c r="C1380">
        <v>155101800.02867001</v>
      </c>
      <c r="D1380">
        <v>6.1560874089490101</v>
      </c>
      <c r="E1380">
        <v>5.23204994797086</v>
      </c>
      <c r="F1380">
        <v>119.32154006243501</v>
      </c>
      <c r="I1380">
        <f t="shared" si="59"/>
        <v>9.070796460176954</v>
      </c>
    </row>
    <row r="1382" spans="1:10" x14ac:dyDescent="0.2">
      <c r="A1382" t="s">
        <v>0</v>
      </c>
      <c r="B1382" t="s">
        <v>85</v>
      </c>
      <c r="C1382" t="s">
        <v>2</v>
      </c>
      <c r="D1382" t="s">
        <v>3</v>
      </c>
      <c r="E1382" t="s">
        <v>4</v>
      </c>
      <c r="F1382" t="s">
        <v>5</v>
      </c>
    </row>
    <row r="1383" spans="1:10" x14ac:dyDescent="0.2">
      <c r="C1383" t="s">
        <v>6</v>
      </c>
    </row>
    <row r="1384" spans="1:10" x14ac:dyDescent="0.2">
      <c r="A1384" t="s">
        <v>7</v>
      </c>
      <c r="B1384">
        <v>1</v>
      </c>
      <c r="C1384">
        <v>155101800.02867001</v>
      </c>
      <c r="D1384">
        <v>7.7856399583766898</v>
      </c>
      <c r="E1384">
        <v>14.959417273673299</v>
      </c>
      <c r="F1384">
        <v>117.63475546305899</v>
      </c>
    </row>
    <row r="1385" spans="1:10" x14ac:dyDescent="0.2">
      <c r="A1385" t="s">
        <v>7</v>
      </c>
      <c r="B1385">
        <v>2</v>
      </c>
      <c r="C1385">
        <v>155101800.02867001</v>
      </c>
      <c r="D1385">
        <v>7.7471383975026002</v>
      </c>
      <c r="E1385">
        <v>15.258064516129</v>
      </c>
      <c r="F1385">
        <v>117.752341311134</v>
      </c>
    </row>
    <row r="1386" spans="1:10" x14ac:dyDescent="0.2">
      <c r="A1386" t="s">
        <v>7</v>
      </c>
      <c r="B1386">
        <v>3</v>
      </c>
      <c r="C1386">
        <v>155101800.02867001</v>
      </c>
      <c r="D1386">
        <v>8.0145681581685704</v>
      </c>
      <c r="E1386">
        <v>15.1030176899063</v>
      </c>
      <c r="F1386">
        <v>117.715920915713</v>
      </c>
    </row>
    <row r="1387" spans="1:10" x14ac:dyDescent="0.2">
      <c r="A1387" t="s">
        <v>7</v>
      </c>
      <c r="B1387">
        <v>4</v>
      </c>
      <c r="C1387">
        <v>155101800.02867001</v>
      </c>
      <c r="D1387">
        <v>8.0031217481789803</v>
      </c>
      <c r="E1387">
        <v>14.8907388137357</v>
      </c>
      <c r="F1387">
        <v>117.748178980229</v>
      </c>
    </row>
    <row r="1388" spans="1:10" x14ac:dyDescent="0.2">
      <c r="A1388" t="s">
        <v>7</v>
      </c>
      <c r="B1388">
        <v>5</v>
      </c>
      <c r="C1388">
        <v>155101800.02867001</v>
      </c>
      <c r="D1388">
        <v>6.9656607700312199</v>
      </c>
      <c r="E1388">
        <v>15.227887617065599</v>
      </c>
      <c r="F1388">
        <v>117.78251821019801</v>
      </c>
    </row>
    <row r="1389" spans="1:10" x14ac:dyDescent="0.2">
      <c r="A1389" t="s">
        <v>7</v>
      </c>
      <c r="B1389">
        <v>6</v>
      </c>
      <c r="C1389">
        <v>155101800.02867001</v>
      </c>
      <c r="D1389">
        <v>7.9656607700312199</v>
      </c>
      <c r="E1389">
        <v>15.359001040582701</v>
      </c>
      <c r="F1389">
        <v>117.930280957336</v>
      </c>
      <c r="H1389">
        <f>AVERAGE(D1389:D1393)</f>
        <v>7.9109261186264321</v>
      </c>
      <c r="I1389">
        <f>100*(D1389-$H$1389)/$H$1389</f>
        <v>0.69188677259814002</v>
      </c>
      <c r="J1389">
        <f>I1394</f>
        <v>15.608228980321925</v>
      </c>
    </row>
    <row r="1390" spans="1:10" x14ac:dyDescent="0.2">
      <c r="A1390" t="s">
        <v>7</v>
      </c>
      <c r="B1390">
        <v>7</v>
      </c>
      <c r="C1390">
        <v>155101800.02867001</v>
      </c>
      <c r="D1390">
        <v>7.5306971904266398</v>
      </c>
      <c r="E1390">
        <v>15.2247658688866</v>
      </c>
      <c r="F1390">
        <v>117.859521331946</v>
      </c>
      <c r="I1390">
        <f t="shared" ref="I1390:I1403" si="60">100*(D1390-$H$1389)/$H$1389</f>
        <v>-4.8063769335999211</v>
      </c>
    </row>
    <row r="1391" spans="1:10" x14ac:dyDescent="0.2">
      <c r="A1391" t="s">
        <v>7</v>
      </c>
      <c r="B1391">
        <v>8</v>
      </c>
      <c r="C1391">
        <v>155101800.02867001</v>
      </c>
      <c r="D1391">
        <v>7.8616024973985397</v>
      </c>
      <c r="E1391">
        <v>15.2341311134235</v>
      </c>
      <c r="F1391">
        <v>118.114464099896</v>
      </c>
      <c r="I1391">
        <f t="shared" si="60"/>
        <v>-0.62348731979381056</v>
      </c>
    </row>
    <row r="1392" spans="1:10" x14ac:dyDescent="0.2">
      <c r="A1392" t="s">
        <v>7</v>
      </c>
      <c r="B1392">
        <v>9</v>
      </c>
      <c r="C1392">
        <v>155101800.02867001</v>
      </c>
      <c r="D1392">
        <v>7.8990634755463098</v>
      </c>
      <c r="E1392">
        <v>15.060353798127</v>
      </c>
      <c r="F1392">
        <v>118.016649323621</v>
      </c>
      <c r="I1392">
        <f t="shared" si="60"/>
        <v>-0.14995264653264143</v>
      </c>
    </row>
    <row r="1393" spans="1:9" x14ac:dyDescent="0.2">
      <c r="A1393" t="s">
        <v>7</v>
      </c>
      <c r="B1393">
        <v>10</v>
      </c>
      <c r="C1393">
        <v>155101800.02867001</v>
      </c>
      <c r="D1393">
        <v>8.2976066597294498</v>
      </c>
      <c r="E1393">
        <v>15.0395421436004</v>
      </c>
      <c r="F1393">
        <v>118.08740894901101</v>
      </c>
      <c r="I1393">
        <f t="shared" si="60"/>
        <v>4.887930127328211</v>
      </c>
    </row>
    <row r="1394" spans="1:9" x14ac:dyDescent="0.2">
      <c r="A1394" t="s">
        <v>7</v>
      </c>
      <c r="B1394">
        <v>11</v>
      </c>
      <c r="C1394">
        <v>155101800.02867001</v>
      </c>
      <c r="D1394">
        <v>9.1456815816857393</v>
      </c>
      <c r="E1394">
        <v>5.7554630593132199</v>
      </c>
      <c r="F1394">
        <v>118.124869927159</v>
      </c>
      <c r="I1394">
        <f t="shared" si="60"/>
        <v>15.608228980321925</v>
      </c>
    </row>
    <row r="1395" spans="1:9" x14ac:dyDescent="0.2">
      <c r="A1395" t="s">
        <v>7</v>
      </c>
      <c r="B1395">
        <v>12</v>
      </c>
      <c r="C1395">
        <v>155101800.02867001</v>
      </c>
      <c r="D1395">
        <v>8.7481789802289303</v>
      </c>
      <c r="E1395">
        <v>6.1592091571279903</v>
      </c>
      <c r="F1395">
        <v>118.071800208117</v>
      </c>
      <c r="I1395">
        <f t="shared" si="60"/>
        <v>10.583499947385043</v>
      </c>
    </row>
    <row r="1396" spans="1:9" x14ac:dyDescent="0.2">
      <c r="A1396" t="s">
        <v>7</v>
      </c>
      <c r="B1396">
        <v>13</v>
      </c>
      <c r="C1396">
        <v>155101800.02867001</v>
      </c>
      <c r="D1396">
        <v>8.3236212278876192</v>
      </c>
      <c r="E1396">
        <v>6.4724245577523396</v>
      </c>
      <c r="F1396">
        <v>118.092611862643</v>
      </c>
      <c r="I1396">
        <f t="shared" si="60"/>
        <v>5.2167736504261892</v>
      </c>
    </row>
    <row r="1397" spans="1:9" x14ac:dyDescent="0.2">
      <c r="A1397" t="s">
        <v>7</v>
      </c>
      <c r="B1397">
        <v>14</v>
      </c>
      <c r="C1397">
        <v>155101800.02867001</v>
      </c>
      <c r="D1397">
        <v>8.4547346514047899</v>
      </c>
      <c r="E1397">
        <v>6.69823100936524</v>
      </c>
      <c r="F1397">
        <v>118.19667013527599</v>
      </c>
      <c r="I1397">
        <f t="shared" si="60"/>
        <v>6.8741450068399672</v>
      </c>
    </row>
    <row r="1398" spans="1:9" x14ac:dyDescent="0.2">
      <c r="A1398" t="s">
        <v>7</v>
      </c>
      <c r="B1398">
        <v>15</v>
      </c>
      <c r="C1398">
        <v>155101800.02867001</v>
      </c>
      <c r="D1398">
        <v>8.0104058272632699</v>
      </c>
      <c r="E1398">
        <v>7.0988553590010399</v>
      </c>
      <c r="F1398">
        <v>118.298647242456</v>
      </c>
      <c r="I1398">
        <f t="shared" si="60"/>
        <v>1.2574976323266476</v>
      </c>
    </row>
    <row r="1399" spans="1:9" x14ac:dyDescent="0.2">
      <c r="A1399" t="s">
        <v>7</v>
      </c>
      <c r="B1399">
        <v>16</v>
      </c>
      <c r="C1399">
        <v>155101800.02867001</v>
      </c>
      <c r="D1399">
        <v>8.0093652445369408</v>
      </c>
      <c r="E1399">
        <v>7.1914672216441202</v>
      </c>
      <c r="F1399">
        <v>118.169614984391</v>
      </c>
      <c r="I1399">
        <f t="shared" si="60"/>
        <v>1.2443438914026987</v>
      </c>
    </row>
    <row r="1400" spans="1:9" x14ac:dyDescent="0.2">
      <c r="A1400" t="s">
        <v>7</v>
      </c>
      <c r="B1400">
        <v>17</v>
      </c>
      <c r="C1400">
        <v>155101800.02867001</v>
      </c>
      <c r="D1400">
        <v>8.2039542143600404</v>
      </c>
      <c r="E1400">
        <v>7.4016649323621202</v>
      </c>
      <c r="F1400">
        <v>118.16441207075999</v>
      </c>
      <c r="I1400">
        <f t="shared" si="60"/>
        <v>3.70409344417549</v>
      </c>
    </row>
    <row r="1401" spans="1:9" x14ac:dyDescent="0.2">
      <c r="A1401" t="s">
        <v>7</v>
      </c>
      <c r="B1401">
        <v>18</v>
      </c>
      <c r="C1401">
        <v>155101800.02867001</v>
      </c>
      <c r="D1401">
        <v>7.9854318418314296</v>
      </c>
      <c r="E1401">
        <v>7.7315296566076999</v>
      </c>
      <c r="F1401">
        <v>118.139438085328</v>
      </c>
      <c r="I1401">
        <f t="shared" si="60"/>
        <v>0.94180785015261725</v>
      </c>
    </row>
    <row r="1402" spans="1:9" x14ac:dyDescent="0.2">
      <c r="A1402" t="s">
        <v>7</v>
      </c>
      <c r="B1402">
        <v>19</v>
      </c>
      <c r="C1402">
        <v>155101800.02867001</v>
      </c>
      <c r="D1402">
        <v>7.9406867845993796</v>
      </c>
      <c r="E1402">
        <v>7.6628511966701396</v>
      </c>
      <c r="F1402">
        <v>118.135275754422</v>
      </c>
      <c r="I1402">
        <f t="shared" si="60"/>
        <v>0.37619699042410959</v>
      </c>
    </row>
    <row r="1403" spans="1:9" x14ac:dyDescent="0.2">
      <c r="A1403" t="s">
        <v>7</v>
      </c>
      <c r="B1403">
        <v>20</v>
      </c>
      <c r="C1403">
        <v>155101800.02867001</v>
      </c>
      <c r="D1403">
        <v>8.3392299687825204</v>
      </c>
      <c r="E1403">
        <v>7.9614984391259096</v>
      </c>
      <c r="F1403">
        <v>118.216441207076</v>
      </c>
      <c r="I1403">
        <f t="shared" si="60"/>
        <v>5.4140797642849723</v>
      </c>
    </row>
    <row r="1405" spans="1:9" x14ac:dyDescent="0.2">
      <c r="A1405" t="s">
        <v>0</v>
      </c>
      <c r="B1405" t="s">
        <v>85</v>
      </c>
      <c r="C1405" t="s">
        <v>2</v>
      </c>
      <c r="D1405" t="s">
        <v>3</v>
      </c>
      <c r="E1405" t="s">
        <v>4</v>
      </c>
      <c r="F1405" t="s">
        <v>5</v>
      </c>
    </row>
    <row r="1406" spans="1:9" x14ac:dyDescent="0.2">
      <c r="C1406" t="s">
        <v>6</v>
      </c>
    </row>
    <row r="1407" spans="1:9" x14ac:dyDescent="0.2">
      <c r="A1407" t="s">
        <v>7</v>
      </c>
      <c r="B1407">
        <v>1</v>
      </c>
      <c r="C1407">
        <v>155101800.02867001</v>
      </c>
      <c r="D1407">
        <v>5.9146722164412102</v>
      </c>
      <c r="E1407">
        <v>10.290322580645199</v>
      </c>
      <c r="F1407">
        <v>124.604578563996</v>
      </c>
    </row>
    <row r="1408" spans="1:9" x14ac:dyDescent="0.2">
      <c r="A1408" t="s">
        <v>7</v>
      </c>
      <c r="B1408">
        <v>2</v>
      </c>
      <c r="C1408">
        <v>155101800.02867001</v>
      </c>
      <c r="D1408">
        <v>6.4162330905307003</v>
      </c>
      <c r="E1408">
        <v>10.3132154006243</v>
      </c>
      <c r="F1408">
        <v>124.679500520291</v>
      </c>
    </row>
    <row r="1409" spans="1:10" x14ac:dyDescent="0.2">
      <c r="A1409" t="s">
        <v>7</v>
      </c>
      <c r="B1409">
        <v>3</v>
      </c>
      <c r="C1409">
        <v>155101800.02867001</v>
      </c>
      <c r="D1409">
        <v>6.1175858480749197</v>
      </c>
      <c r="E1409">
        <v>10.223725286160199</v>
      </c>
      <c r="F1409">
        <v>124.608740894901</v>
      </c>
    </row>
    <row r="1410" spans="1:10" x14ac:dyDescent="0.2">
      <c r="A1410" t="s">
        <v>7</v>
      </c>
      <c r="B1410">
        <v>4</v>
      </c>
      <c r="C1410">
        <v>155101800.02867001</v>
      </c>
      <c r="D1410">
        <v>6.23413111342352</v>
      </c>
      <c r="E1410">
        <v>10.620187304890701</v>
      </c>
      <c r="F1410">
        <v>124.50572320499499</v>
      </c>
    </row>
    <row r="1411" spans="1:10" x14ac:dyDescent="0.2">
      <c r="A1411" t="s">
        <v>7</v>
      </c>
      <c r="B1411">
        <v>5</v>
      </c>
      <c r="C1411">
        <v>155101800.02867001</v>
      </c>
      <c r="D1411">
        <v>6.0270551508844896</v>
      </c>
      <c r="E1411">
        <v>10.480749219563</v>
      </c>
      <c r="F1411">
        <v>124.655567117586</v>
      </c>
    </row>
    <row r="1412" spans="1:10" x14ac:dyDescent="0.2">
      <c r="A1412" t="s">
        <v>7</v>
      </c>
      <c r="B1412">
        <v>6</v>
      </c>
      <c r="C1412">
        <v>155101800.02867001</v>
      </c>
      <c r="D1412">
        <v>5.6576482830385002</v>
      </c>
      <c r="E1412">
        <v>10.7408949011446</v>
      </c>
      <c r="F1412">
        <v>124.563995837669</v>
      </c>
      <c r="H1412">
        <f>AVERAGE(D1412:D1416)</f>
        <v>5.8676378772112363</v>
      </c>
      <c r="I1412">
        <f>100*(D1412-$H$1412)/$H$1412</f>
        <v>-3.578775626019711</v>
      </c>
      <c r="J1412">
        <f>I1417</f>
        <v>1.6705682060013518</v>
      </c>
    </row>
    <row r="1413" spans="1:10" x14ac:dyDescent="0.2">
      <c r="A1413" t="s">
        <v>7</v>
      </c>
      <c r="B1413">
        <v>7</v>
      </c>
      <c r="C1413">
        <v>155101800.02867001</v>
      </c>
      <c r="D1413">
        <v>5.7346514047866801</v>
      </c>
      <c r="E1413">
        <v>10.7908428720083</v>
      </c>
      <c r="F1413">
        <v>124.62330905307</v>
      </c>
      <c r="I1413">
        <f t="shared" ref="I1413:I1426" si="61">100*(D1413-$H$1412)/$H$1412</f>
        <v>-2.2664396680144452</v>
      </c>
    </row>
    <row r="1414" spans="1:10" x14ac:dyDescent="0.2">
      <c r="A1414" t="s">
        <v>7</v>
      </c>
      <c r="B1414">
        <v>8</v>
      </c>
      <c r="C1414">
        <v>155101800.02867001</v>
      </c>
      <c r="D1414">
        <v>5.6919875130072803</v>
      </c>
      <c r="E1414">
        <v>11.058272632674299</v>
      </c>
      <c r="F1414">
        <v>124.975026014568</v>
      </c>
      <c r="I1414">
        <f t="shared" si="61"/>
        <v>-2.9935447258282211</v>
      </c>
    </row>
    <row r="1415" spans="1:10" x14ac:dyDescent="0.2">
      <c r="A1415" t="s">
        <v>7</v>
      </c>
      <c r="B1415">
        <v>9</v>
      </c>
      <c r="C1415">
        <v>155101800.02867001</v>
      </c>
      <c r="D1415">
        <v>6.0624349635795998</v>
      </c>
      <c r="E1415">
        <v>10.949011446409999</v>
      </c>
      <c r="F1415">
        <v>124.80749219563</v>
      </c>
      <c r="I1415">
        <f t="shared" si="61"/>
        <v>3.3198552883591783</v>
      </c>
    </row>
    <row r="1416" spans="1:10" x14ac:dyDescent="0.2">
      <c r="A1416" t="s">
        <v>7</v>
      </c>
      <c r="B1416">
        <v>10</v>
      </c>
      <c r="C1416">
        <v>155101800.02867001</v>
      </c>
      <c r="D1416">
        <v>6.1914672216441202</v>
      </c>
      <c r="E1416">
        <v>11.150884495317399</v>
      </c>
      <c r="F1416">
        <v>124.799167533819</v>
      </c>
      <c r="I1416">
        <f t="shared" si="61"/>
        <v>5.5189047315031843</v>
      </c>
    </row>
    <row r="1417" spans="1:10" x14ac:dyDescent="0.2">
      <c r="A1417" t="s">
        <v>7</v>
      </c>
      <c r="B1417">
        <v>11</v>
      </c>
      <c r="C1417">
        <v>155101800.02867001</v>
      </c>
      <c r="D1417">
        <v>5.9656607700312199</v>
      </c>
      <c r="E1417">
        <v>7.4391259105098904</v>
      </c>
      <c r="F1417">
        <v>124.87617065556699</v>
      </c>
      <c r="I1417">
        <f t="shared" si="61"/>
        <v>1.6705682060013518</v>
      </c>
    </row>
    <row r="1418" spans="1:10" x14ac:dyDescent="0.2">
      <c r="A1418" t="s">
        <v>7</v>
      </c>
      <c r="B1418">
        <v>12</v>
      </c>
      <c r="C1418">
        <v>155101800.02867001</v>
      </c>
      <c r="D1418">
        <v>6.2591050988553603</v>
      </c>
      <c r="E1418">
        <v>7.6867845993756498</v>
      </c>
      <c r="F1418">
        <v>124.77835587929199</v>
      </c>
      <c r="I1418">
        <f t="shared" si="61"/>
        <v>6.6716322621835005</v>
      </c>
    </row>
    <row r="1419" spans="1:10" x14ac:dyDescent="0.2">
      <c r="A1419" t="s">
        <v>7</v>
      </c>
      <c r="B1419">
        <v>13</v>
      </c>
      <c r="C1419">
        <v>155101800.02867001</v>
      </c>
      <c r="D1419">
        <v>5.8303850156087398</v>
      </c>
      <c r="E1419">
        <v>7.8959417273673296</v>
      </c>
      <c r="F1419">
        <v>124.752341311134</v>
      </c>
      <c r="I1419">
        <f t="shared" si="61"/>
        <v>-0.63488685535928158</v>
      </c>
    </row>
    <row r="1420" spans="1:10" x14ac:dyDescent="0.2">
      <c r="A1420" t="s">
        <v>7</v>
      </c>
      <c r="B1420">
        <v>14</v>
      </c>
      <c r="C1420">
        <v>155101800.02867001</v>
      </c>
      <c r="D1420">
        <v>6.5026014568158201</v>
      </c>
      <c r="E1420">
        <v>8.0603537981269504</v>
      </c>
      <c r="F1420">
        <v>124.92299687825199</v>
      </c>
      <c r="I1420">
        <f t="shared" si="61"/>
        <v>10.821451372632568</v>
      </c>
    </row>
    <row r="1421" spans="1:10" x14ac:dyDescent="0.2">
      <c r="A1421" t="s">
        <v>7</v>
      </c>
      <c r="B1421">
        <v>15</v>
      </c>
      <c r="C1421">
        <v>155101800.02867001</v>
      </c>
      <c r="D1421">
        <v>5.8855359001040597</v>
      </c>
      <c r="E1421">
        <v>8.1925078043704502</v>
      </c>
      <c r="F1421">
        <v>124.991675338189</v>
      </c>
      <c r="I1421">
        <f t="shared" si="61"/>
        <v>0.30502943888776474</v>
      </c>
    </row>
    <row r="1422" spans="1:10" x14ac:dyDescent="0.2">
      <c r="A1422" t="s">
        <v>7</v>
      </c>
      <c r="B1422">
        <v>16</v>
      </c>
      <c r="C1422">
        <v>155101800.02867001</v>
      </c>
      <c r="D1422">
        <v>5.6253902185223703</v>
      </c>
      <c r="E1422">
        <v>8.0697190426638894</v>
      </c>
      <c r="F1422">
        <v>125.04474505723201</v>
      </c>
      <c r="I1422">
        <f t="shared" si="61"/>
        <v>-4.1285379868057088</v>
      </c>
    </row>
    <row r="1423" spans="1:10" x14ac:dyDescent="0.2">
      <c r="A1423" t="s">
        <v>7</v>
      </c>
      <c r="B1423">
        <v>17</v>
      </c>
      <c r="C1423">
        <v>155101800.02867001</v>
      </c>
      <c r="D1423">
        <v>5.4901144640999</v>
      </c>
      <c r="E1423">
        <v>8.0385015608740904</v>
      </c>
      <c r="F1423">
        <v>125.059313215401</v>
      </c>
      <c r="I1423">
        <f t="shared" si="61"/>
        <v>-6.433993048166176</v>
      </c>
    </row>
    <row r="1424" spans="1:10" x14ac:dyDescent="0.2">
      <c r="A1424" t="s">
        <v>7</v>
      </c>
      <c r="B1424">
        <v>18</v>
      </c>
      <c r="C1424">
        <v>155101800.02867001</v>
      </c>
      <c r="D1424">
        <v>6.1290322580645196</v>
      </c>
      <c r="E1424">
        <v>8.2226847034339201</v>
      </c>
      <c r="F1424">
        <v>125.05515088449501</v>
      </c>
      <c r="I1424">
        <f t="shared" si="61"/>
        <v>4.4548485493368322</v>
      </c>
    </row>
    <row r="1425" spans="1:10" x14ac:dyDescent="0.2">
      <c r="A1425" t="s">
        <v>7</v>
      </c>
      <c r="B1425">
        <v>19</v>
      </c>
      <c r="C1425">
        <v>155101800.02867001</v>
      </c>
      <c r="D1425">
        <v>5.8189386056191497</v>
      </c>
      <c r="E1425">
        <v>8.1259105098855393</v>
      </c>
      <c r="F1425">
        <v>125.182101977107</v>
      </c>
      <c r="I1425">
        <f t="shared" si="61"/>
        <v>-0.82996382208972264</v>
      </c>
    </row>
    <row r="1426" spans="1:10" x14ac:dyDescent="0.2">
      <c r="A1426" t="s">
        <v>7</v>
      </c>
      <c r="B1426">
        <v>20</v>
      </c>
      <c r="C1426">
        <v>155101800.02867001</v>
      </c>
      <c r="D1426">
        <v>5.7180020811654497</v>
      </c>
      <c r="E1426">
        <v>8.0343392299687793</v>
      </c>
      <c r="F1426">
        <v>124.971904266389</v>
      </c>
      <c r="I1426">
        <f t="shared" si="61"/>
        <v>-2.5501879832588665</v>
      </c>
    </row>
    <row r="1428" spans="1:10" x14ac:dyDescent="0.2">
      <c r="A1428" t="s">
        <v>0</v>
      </c>
      <c r="B1428" t="s">
        <v>85</v>
      </c>
      <c r="C1428" t="s">
        <v>2</v>
      </c>
      <c r="D1428" t="s">
        <v>3</v>
      </c>
      <c r="E1428" t="s">
        <v>4</v>
      </c>
      <c r="F1428" t="s">
        <v>5</v>
      </c>
    </row>
    <row r="1429" spans="1:10" x14ac:dyDescent="0.2">
      <c r="C1429" t="s">
        <v>6</v>
      </c>
    </row>
    <row r="1430" spans="1:10" x14ac:dyDescent="0.2">
      <c r="A1430" t="s">
        <v>7</v>
      </c>
      <c r="B1430">
        <v>1</v>
      </c>
      <c r="C1430">
        <v>155101800.028671</v>
      </c>
      <c r="D1430">
        <v>32.6493236212279</v>
      </c>
      <c r="E1430">
        <v>14.028095733610799</v>
      </c>
      <c r="F1430">
        <v>114.421436004162</v>
      </c>
    </row>
    <row r="1431" spans="1:10" x14ac:dyDescent="0.2">
      <c r="A1431" t="s">
        <v>7</v>
      </c>
      <c r="B1431">
        <v>2</v>
      </c>
      <c r="C1431">
        <v>155101800.028671</v>
      </c>
      <c r="D1431">
        <v>30.0863683662851</v>
      </c>
      <c r="E1431">
        <v>13.735691987513</v>
      </c>
      <c r="F1431">
        <v>114.568158168574</v>
      </c>
    </row>
    <row r="1432" spans="1:10" x14ac:dyDescent="0.2">
      <c r="A1432" t="s">
        <v>7</v>
      </c>
      <c r="B1432">
        <v>3</v>
      </c>
      <c r="C1432">
        <v>155101800.028671</v>
      </c>
      <c r="D1432">
        <v>31.498439125910501</v>
      </c>
      <c r="E1432">
        <v>13.944849115504701</v>
      </c>
      <c r="F1432">
        <v>114.647242455775</v>
      </c>
    </row>
    <row r="1433" spans="1:10" x14ac:dyDescent="0.2">
      <c r="A1433" t="s">
        <v>7</v>
      </c>
      <c r="B1433">
        <v>4</v>
      </c>
      <c r="C1433">
        <v>155101800.028671</v>
      </c>
      <c r="D1433">
        <v>31.545265348595201</v>
      </c>
      <c r="E1433">
        <v>14.021852237252901</v>
      </c>
      <c r="F1433">
        <v>114.68158168574401</v>
      </c>
    </row>
    <row r="1434" spans="1:10" x14ac:dyDescent="0.2">
      <c r="A1434" t="s">
        <v>7</v>
      </c>
      <c r="B1434">
        <v>5</v>
      </c>
      <c r="C1434">
        <v>155101800.028671</v>
      </c>
      <c r="D1434">
        <v>29.1789802289282</v>
      </c>
      <c r="E1434">
        <v>13.8574401664932</v>
      </c>
      <c r="F1434">
        <v>114.571279916753</v>
      </c>
    </row>
    <row r="1435" spans="1:10" x14ac:dyDescent="0.2">
      <c r="A1435" t="s">
        <v>7</v>
      </c>
      <c r="B1435">
        <v>6</v>
      </c>
      <c r="C1435">
        <v>155101800.028671</v>
      </c>
      <c r="D1435">
        <v>31.432882414151901</v>
      </c>
      <c r="E1435">
        <v>13.7346514047867</v>
      </c>
      <c r="F1435">
        <v>114.588969823101</v>
      </c>
      <c r="H1435">
        <f>AVERAGE(D1435:D1439)</f>
        <v>31.219562955254947</v>
      </c>
      <c r="I1435">
        <f>100*(D1435-$H$1435)/$H$1435</f>
        <v>0.68328778081452313</v>
      </c>
      <c r="J1435">
        <f>I1440</f>
        <v>3.9230717952135783</v>
      </c>
    </row>
    <row r="1436" spans="1:10" x14ac:dyDescent="0.2">
      <c r="A1436" t="s">
        <v>7</v>
      </c>
      <c r="B1436">
        <v>7</v>
      </c>
      <c r="C1436">
        <v>155101800.028671</v>
      </c>
      <c r="D1436">
        <v>30.869927159209201</v>
      </c>
      <c r="E1436">
        <v>13.9562955254943</v>
      </c>
      <c r="F1436">
        <v>114.74713839750299</v>
      </c>
      <c r="I1436">
        <f t="shared" ref="I1436:I1449" si="62">100*(D1436-$H$1435)/$H$1435</f>
        <v>-1.1199253383106518</v>
      </c>
    </row>
    <row r="1437" spans="1:10" x14ac:dyDescent="0.2">
      <c r="A1437" t="s">
        <v>7</v>
      </c>
      <c r="B1437">
        <v>8</v>
      </c>
      <c r="C1437">
        <v>155101800.028671</v>
      </c>
      <c r="D1437">
        <v>32.534859521331903</v>
      </c>
      <c r="E1437">
        <v>13.9823100936524</v>
      </c>
      <c r="F1437">
        <v>114.918834547347</v>
      </c>
      <c r="I1437">
        <f t="shared" si="62"/>
        <v>4.2130524631689701</v>
      </c>
    </row>
    <row r="1438" spans="1:10" x14ac:dyDescent="0.2">
      <c r="A1438" t="s">
        <v>7</v>
      </c>
      <c r="B1438">
        <v>9</v>
      </c>
      <c r="C1438">
        <v>155101800.028671</v>
      </c>
      <c r="D1438">
        <v>31.631633714880302</v>
      </c>
      <c r="E1438">
        <v>14.1071800208117</v>
      </c>
      <c r="F1438">
        <v>114.818938605619</v>
      </c>
      <c r="I1438">
        <f t="shared" si="62"/>
        <v>1.3199120058661611</v>
      </c>
    </row>
    <row r="1439" spans="1:10" x14ac:dyDescent="0.2">
      <c r="A1439" t="s">
        <v>7</v>
      </c>
      <c r="B1439">
        <v>10</v>
      </c>
      <c r="C1439">
        <v>155101800.028671</v>
      </c>
      <c r="D1439">
        <v>29.628511966701399</v>
      </c>
      <c r="E1439">
        <v>14.1217481789802</v>
      </c>
      <c r="F1439">
        <v>114.840790842872</v>
      </c>
      <c r="I1439">
        <f t="shared" si="62"/>
        <v>-5.0963269115390943</v>
      </c>
    </row>
    <row r="1440" spans="1:10" x14ac:dyDescent="0.2">
      <c r="A1440" t="s">
        <v>7</v>
      </c>
      <c r="B1440">
        <v>11</v>
      </c>
      <c r="C1440">
        <v>155101800.028671</v>
      </c>
      <c r="D1440">
        <v>32.4443288241415</v>
      </c>
      <c r="E1440">
        <v>4.6451612903225801</v>
      </c>
      <c r="F1440">
        <v>114.849115504683</v>
      </c>
      <c r="I1440">
        <f t="shared" si="62"/>
        <v>3.9230717952135783</v>
      </c>
    </row>
    <row r="1441" spans="1:9" x14ac:dyDescent="0.2">
      <c r="A1441" t="s">
        <v>7</v>
      </c>
      <c r="B1441">
        <v>12</v>
      </c>
      <c r="C1441">
        <v>155101800.028671</v>
      </c>
      <c r="D1441">
        <v>32.619146722164402</v>
      </c>
      <c r="E1441">
        <v>4.9573361082206002</v>
      </c>
      <c r="F1441">
        <v>114.888657648283</v>
      </c>
      <c r="I1441">
        <f t="shared" si="62"/>
        <v>4.4830344643689957</v>
      </c>
    </row>
    <row r="1442" spans="1:9" x14ac:dyDescent="0.2">
      <c r="A1442" t="s">
        <v>7</v>
      </c>
      <c r="B1442">
        <v>13</v>
      </c>
      <c r="C1442">
        <v>155101800.028671</v>
      </c>
      <c r="D1442">
        <v>30.619146722164398</v>
      </c>
      <c r="E1442">
        <v>5.2434963579604599</v>
      </c>
      <c r="F1442">
        <v>114.809573361082</v>
      </c>
      <c r="I1442">
        <f t="shared" si="62"/>
        <v>-1.9232051196587467</v>
      </c>
    </row>
    <row r="1443" spans="1:9" x14ac:dyDescent="0.2">
      <c r="A1443" t="s">
        <v>7</v>
      </c>
      <c r="B1443">
        <v>14</v>
      </c>
      <c r="C1443">
        <v>155101800.028671</v>
      </c>
      <c r="D1443">
        <v>32.017689906347599</v>
      </c>
      <c r="E1443">
        <v>5.3746097814776297</v>
      </c>
      <c r="F1443">
        <v>114.913631633715</v>
      </c>
      <c r="I1443">
        <f t="shared" si="62"/>
        <v>2.5564962335845549</v>
      </c>
    </row>
    <row r="1444" spans="1:9" x14ac:dyDescent="0.2">
      <c r="A1444" t="s">
        <v>7</v>
      </c>
      <c r="B1444">
        <v>15</v>
      </c>
      <c r="C1444">
        <v>155101800.028671</v>
      </c>
      <c r="D1444">
        <v>30.9479708636837</v>
      </c>
      <c r="E1444">
        <v>5.7304890738813699</v>
      </c>
      <c r="F1444">
        <v>115.03121748178999</v>
      </c>
      <c r="I1444">
        <f t="shared" si="62"/>
        <v>-0.86994200386630216</v>
      </c>
    </row>
    <row r="1445" spans="1:9" x14ac:dyDescent="0.2">
      <c r="A1445" t="s">
        <v>7</v>
      </c>
      <c r="B1445">
        <v>16</v>
      </c>
      <c r="C1445">
        <v>155101800.028671</v>
      </c>
      <c r="D1445">
        <v>32.129032258064498</v>
      </c>
      <c r="E1445">
        <v>5.74505723204995</v>
      </c>
      <c r="F1445">
        <v>115.045785639958</v>
      </c>
      <c r="I1445">
        <f t="shared" si="62"/>
        <v>2.9131391240583251</v>
      </c>
    </row>
    <row r="1446" spans="1:9" x14ac:dyDescent="0.2">
      <c r="A1446" t="s">
        <v>7</v>
      </c>
      <c r="B1446">
        <v>17</v>
      </c>
      <c r="C1446">
        <v>155101800.028671</v>
      </c>
      <c r="D1446">
        <v>32.033298647242503</v>
      </c>
      <c r="E1446">
        <v>5.9895941727367301</v>
      </c>
      <c r="F1446">
        <v>115.075962539022</v>
      </c>
      <c r="I1446">
        <f t="shared" si="62"/>
        <v>2.6064929004734405</v>
      </c>
    </row>
    <row r="1447" spans="1:9" x14ac:dyDescent="0.2">
      <c r="A1447" t="s">
        <v>7</v>
      </c>
      <c r="B1447">
        <v>18</v>
      </c>
      <c r="C1447">
        <v>155101800.028671</v>
      </c>
      <c r="D1447">
        <v>32.537981269510901</v>
      </c>
      <c r="E1447">
        <v>6.0728407908428697</v>
      </c>
      <c r="F1447">
        <v>115.209157127992</v>
      </c>
      <c r="I1447">
        <f t="shared" si="62"/>
        <v>4.2230517965468017</v>
      </c>
    </row>
    <row r="1448" spans="1:9" x14ac:dyDescent="0.2">
      <c r="A1448" t="s">
        <v>7</v>
      </c>
      <c r="B1448">
        <v>19</v>
      </c>
      <c r="C1448">
        <v>155101800.028671</v>
      </c>
      <c r="D1448">
        <v>30.453694068678502</v>
      </c>
      <c r="E1448">
        <v>5.9864724245577499</v>
      </c>
      <c r="F1448">
        <v>115.037460978148</v>
      </c>
      <c r="I1448">
        <f t="shared" si="62"/>
        <v>-2.4531697886806341</v>
      </c>
    </row>
    <row r="1449" spans="1:9" x14ac:dyDescent="0.2">
      <c r="A1449" t="s">
        <v>7</v>
      </c>
      <c r="B1449">
        <v>20</v>
      </c>
      <c r="C1449">
        <v>155101800.028671</v>
      </c>
      <c r="D1449">
        <v>31.518210197710701</v>
      </c>
      <c r="E1449">
        <v>6.1030176899063502</v>
      </c>
      <c r="F1449">
        <v>115.099895941727</v>
      </c>
      <c r="I1449">
        <f t="shared" si="62"/>
        <v>0.95660289314038927</v>
      </c>
    </row>
    <row r="1451" spans="1:9" x14ac:dyDescent="0.2">
      <c r="A1451" t="s">
        <v>0</v>
      </c>
      <c r="B1451" t="s">
        <v>85</v>
      </c>
      <c r="C1451" t="s">
        <v>2</v>
      </c>
      <c r="D1451" t="s">
        <v>3</v>
      </c>
      <c r="E1451" t="s">
        <v>4</v>
      </c>
      <c r="F1451" t="s">
        <v>5</v>
      </c>
    </row>
    <row r="1452" spans="1:9" x14ac:dyDescent="0.2">
      <c r="C1452" t="s">
        <v>6</v>
      </c>
    </row>
    <row r="1453" spans="1:9" x14ac:dyDescent="0.2">
      <c r="A1453" t="s">
        <v>7</v>
      </c>
      <c r="B1453">
        <v>1</v>
      </c>
      <c r="C1453">
        <v>155101800.02867001</v>
      </c>
      <c r="D1453">
        <v>22.0926118626431</v>
      </c>
      <c r="E1453">
        <v>9.4172736732570197</v>
      </c>
      <c r="F1453">
        <v>117.32570239333999</v>
      </c>
    </row>
    <row r="1454" spans="1:9" x14ac:dyDescent="0.2">
      <c r="A1454" t="s">
        <v>7</v>
      </c>
      <c r="B1454">
        <v>2</v>
      </c>
      <c r="C1454">
        <v>155101800.02867001</v>
      </c>
      <c r="D1454">
        <v>22.2320499479709</v>
      </c>
      <c r="E1454">
        <v>9.2455775234131092</v>
      </c>
      <c r="F1454">
        <v>117.334027055151</v>
      </c>
    </row>
    <row r="1455" spans="1:9" x14ac:dyDescent="0.2">
      <c r="A1455" t="s">
        <v>7</v>
      </c>
      <c r="B1455">
        <v>3</v>
      </c>
      <c r="C1455">
        <v>155101800.02867001</v>
      </c>
      <c r="D1455">
        <v>22.447450572320498</v>
      </c>
      <c r="E1455">
        <v>9.6826222684703396</v>
      </c>
      <c r="F1455">
        <v>117.367325702393</v>
      </c>
    </row>
    <row r="1456" spans="1:9" x14ac:dyDescent="0.2">
      <c r="A1456" t="s">
        <v>7</v>
      </c>
      <c r="B1456">
        <v>4</v>
      </c>
      <c r="C1456">
        <v>155101800.02867001</v>
      </c>
      <c r="D1456">
        <v>24.195629552549399</v>
      </c>
      <c r="E1456">
        <v>9.3642039542143607</v>
      </c>
      <c r="F1456">
        <v>117.398543184183</v>
      </c>
    </row>
    <row r="1457" spans="1:10" x14ac:dyDescent="0.2">
      <c r="A1457" t="s">
        <v>7</v>
      </c>
      <c r="B1457">
        <v>5</v>
      </c>
      <c r="C1457">
        <v>155101800.02867001</v>
      </c>
      <c r="D1457">
        <v>22.182101977107202</v>
      </c>
      <c r="E1457">
        <v>9.4994797086368408</v>
      </c>
      <c r="F1457">
        <v>117.363163371488</v>
      </c>
    </row>
    <row r="1458" spans="1:10" x14ac:dyDescent="0.2">
      <c r="A1458" t="s">
        <v>7</v>
      </c>
      <c r="B1458">
        <v>6</v>
      </c>
      <c r="C1458">
        <v>155101800.02867001</v>
      </c>
      <c r="D1458">
        <v>23.320499479708602</v>
      </c>
      <c r="E1458">
        <v>9.57752341311134</v>
      </c>
      <c r="F1458">
        <v>117.34027055150899</v>
      </c>
      <c r="H1458">
        <f>AVERAGE(D1458:D1462)</f>
        <v>22.530280957336117</v>
      </c>
      <c r="I1458">
        <f>100*(D1458-$H$1458)/$H$1458</f>
        <v>3.5073620425278365</v>
      </c>
      <c r="J1458">
        <f>I1463</f>
        <v>4.1077795636349155</v>
      </c>
    </row>
    <row r="1459" spans="1:10" x14ac:dyDescent="0.2">
      <c r="A1459" t="s">
        <v>7</v>
      </c>
      <c r="B1459">
        <v>7</v>
      </c>
      <c r="C1459">
        <v>155101800.02867001</v>
      </c>
      <c r="D1459">
        <v>21.627471383974999</v>
      </c>
      <c r="E1459">
        <v>9.3517169614984397</v>
      </c>
      <c r="F1459">
        <v>117.47242455775201</v>
      </c>
      <c r="I1459">
        <f t="shared" ref="I1459:I1472" si="63">100*(D1459-$H$1458)/$H$1458</f>
        <v>-4.0070941639418525</v>
      </c>
    </row>
    <row r="1460" spans="1:10" x14ac:dyDescent="0.2">
      <c r="A1460" t="s">
        <v>7</v>
      </c>
      <c r="B1460">
        <v>8</v>
      </c>
      <c r="C1460">
        <v>155101800.02867001</v>
      </c>
      <c r="D1460">
        <v>21.847034339229999</v>
      </c>
      <c r="E1460">
        <v>9.6274713839750294</v>
      </c>
      <c r="F1460">
        <v>117.663891779396</v>
      </c>
      <c r="I1460">
        <f t="shared" si="63"/>
        <v>-3.032570341221799</v>
      </c>
    </row>
    <row r="1461" spans="1:10" x14ac:dyDescent="0.2">
      <c r="A1461" t="s">
        <v>7</v>
      </c>
      <c r="B1461">
        <v>9</v>
      </c>
      <c r="C1461">
        <v>155101800.02867001</v>
      </c>
      <c r="D1461">
        <v>22.8074921956296</v>
      </c>
      <c r="E1461">
        <v>9.4474505723205002</v>
      </c>
      <c r="F1461">
        <v>117.629552549428</v>
      </c>
      <c r="I1461">
        <f t="shared" si="63"/>
        <v>1.2303940586378663</v>
      </c>
    </row>
    <row r="1462" spans="1:10" x14ac:dyDescent="0.2">
      <c r="A1462" t="s">
        <v>7</v>
      </c>
      <c r="B1462">
        <v>10</v>
      </c>
      <c r="C1462">
        <v>155101800.02867001</v>
      </c>
      <c r="D1462">
        <v>23.048907388137401</v>
      </c>
      <c r="E1462">
        <v>9.6212278876170707</v>
      </c>
      <c r="F1462">
        <v>117.697190426639</v>
      </c>
      <c r="I1462">
        <f t="shared" si="63"/>
        <v>2.301908403998012</v>
      </c>
    </row>
    <row r="1463" spans="1:10" x14ac:dyDescent="0.2">
      <c r="A1463" t="s">
        <v>7</v>
      </c>
      <c r="B1463">
        <v>11</v>
      </c>
      <c r="C1463">
        <v>155101800.02867001</v>
      </c>
      <c r="D1463">
        <v>23.455775234131099</v>
      </c>
      <c r="E1463">
        <v>4.2143600416233102</v>
      </c>
      <c r="F1463">
        <v>117.582726326743</v>
      </c>
      <c r="I1463">
        <f t="shared" si="63"/>
        <v>4.1077795636349155</v>
      </c>
    </row>
    <row r="1464" spans="1:10" x14ac:dyDescent="0.2">
      <c r="A1464" t="s">
        <v>7</v>
      </c>
      <c r="B1464">
        <v>12</v>
      </c>
      <c r="C1464">
        <v>155101800.02867001</v>
      </c>
      <c r="D1464">
        <v>22.528616024973999</v>
      </c>
      <c r="E1464">
        <v>4.4963579604578596</v>
      </c>
      <c r="F1464">
        <v>117.751300728408</v>
      </c>
      <c r="I1464">
        <f t="shared" si="63"/>
        <v>-7.3897541059111584E-3</v>
      </c>
    </row>
    <row r="1465" spans="1:10" x14ac:dyDescent="0.2">
      <c r="A1465" t="s">
        <v>7</v>
      </c>
      <c r="B1465">
        <v>13</v>
      </c>
      <c r="C1465">
        <v>155101800.02867001</v>
      </c>
      <c r="D1465">
        <v>24.111342351716999</v>
      </c>
      <c r="E1465">
        <v>4.6899063475546301</v>
      </c>
      <c r="F1465">
        <v>117.610822060354</v>
      </c>
      <c r="I1465">
        <f t="shared" si="63"/>
        <v>7.0174952428459179</v>
      </c>
    </row>
    <row r="1466" spans="1:10" x14ac:dyDescent="0.2">
      <c r="A1466" t="s">
        <v>7</v>
      </c>
      <c r="B1466">
        <v>14</v>
      </c>
      <c r="C1466">
        <v>155101800.02867001</v>
      </c>
      <c r="D1466">
        <v>23.944849115504699</v>
      </c>
      <c r="E1466">
        <v>4.6940686784599404</v>
      </c>
      <c r="F1466">
        <v>117.62747138397501</v>
      </c>
      <c r="I1466">
        <f t="shared" si="63"/>
        <v>6.2785198322526092</v>
      </c>
    </row>
    <row r="1467" spans="1:10" x14ac:dyDescent="0.2">
      <c r="A1467" t="s">
        <v>7</v>
      </c>
      <c r="B1467">
        <v>15</v>
      </c>
      <c r="C1467">
        <v>155101800.02867001</v>
      </c>
      <c r="D1467">
        <v>23.8678459937565</v>
      </c>
      <c r="E1467">
        <v>4.81061394380853</v>
      </c>
      <c r="F1467">
        <v>117.788761706556</v>
      </c>
      <c r="I1467">
        <f t="shared" si="63"/>
        <v>5.9367437048531633</v>
      </c>
    </row>
    <row r="1468" spans="1:10" x14ac:dyDescent="0.2">
      <c r="A1468" t="s">
        <v>7</v>
      </c>
      <c r="B1468">
        <v>16</v>
      </c>
      <c r="C1468">
        <v>155101800.02867001</v>
      </c>
      <c r="D1468">
        <v>24.386056191467201</v>
      </c>
      <c r="E1468">
        <v>4.9656607700312199</v>
      </c>
      <c r="F1468">
        <v>117.795005202914</v>
      </c>
      <c r="I1468">
        <f t="shared" si="63"/>
        <v>8.2368046703244602</v>
      </c>
    </row>
    <row r="1469" spans="1:10" x14ac:dyDescent="0.2">
      <c r="A1469" t="s">
        <v>7</v>
      </c>
      <c r="B1469">
        <v>17</v>
      </c>
      <c r="C1469">
        <v>155101800.02867001</v>
      </c>
      <c r="D1469">
        <v>24.395421436004199</v>
      </c>
      <c r="E1469">
        <v>4.8511966701352804</v>
      </c>
      <c r="F1469">
        <v>117.795005202914</v>
      </c>
      <c r="I1469">
        <f t="shared" si="63"/>
        <v>8.2783720371705805</v>
      </c>
    </row>
    <row r="1470" spans="1:10" x14ac:dyDescent="0.2">
      <c r="A1470" t="s">
        <v>7</v>
      </c>
      <c r="B1470">
        <v>18</v>
      </c>
      <c r="C1470">
        <v>155101800.02867001</v>
      </c>
      <c r="D1470">
        <v>22.858480749219598</v>
      </c>
      <c r="E1470">
        <v>5.0353798126951101</v>
      </c>
      <c r="F1470">
        <v>117.839750260146</v>
      </c>
      <c r="I1470">
        <f t="shared" si="63"/>
        <v>1.4567052781319867</v>
      </c>
    </row>
    <row r="1471" spans="1:10" x14ac:dyDescent="0.2">
      <c r="A1471" t="s">
        <v>7</v>
      </c>
      <c r="B1471">
        <v>19</v>
      </c>
      <c r="C1471">
        <v>155101800.02867001</v>
      </c>
      <c r="D1471">
        <v>24.214360041623301</v>
      </c>
      <c r="E1471">
        <v>4.9625390218522396</v>
      </c>
      <c r="F1471">
        <v>117.731529656608</v>
      </c>
      <c r="I1471">
        <f t="shared" si="63"/>
        <v>7.4747362781502664</v>
      </c>
    </row>
    <row r="1472" spans="1:10" x14ac:dyDescent="0.2">
      <c r="A1472" t="s">
        <v>7</v>
      </c>
      <c r="B1472">
        <v>20</v>
      </c>
      <c r="C1472">
        <v>155101800.02867001</v>
      </c>
      <c r="D1472">
        <v>23.272632674297601</v>
      </c>
      <c r="E1472">
        <v>4.9594172736732602</v>
      </c>
      <c r="F1472">
        <v>117.81165452653499</v>
      </c>
      <c r="I1472">
        <f t="shared" si="63"/>
        <v>3.2949066119824177</v>
      </c>
    </row>
    <row r="1473" spans="1:10" x14ac:dyDescent="0.2">
      <c r="I1473" s="18"/>
    </row>
    <row r="1474" spans="1:10" x14ac:dyDescent="0.2">
      <c r="A1474" t="s">
        <v>0</v>
      </c>
      <c r="B1474" t="s">
        <v>86</v>
      </c>
      <c r="C1474" t="s">
        <v>2</v>
      </c>
      <c r="D1474" t="s">
        <v>3</v>
      </c>
      <c r="E1474" t="s">
        <v>4</v>
      </c>
      <c r="F1474" t="s">
        <v>5</v>
      </c>
    </row>
    <row r="1475" spans="1:10" x14ac:dyDescent="0.2">
      <c r="C1475" t="s">
        <v>6</v>
      </c>
    </row>
    <row r="1476" spans="1:10" x14ac:dyDescent="0.2">
      <c r="A1476" t="s">
        <v>7</v>
      </c>
      <c r="B1476">
        <v>1</v>
      </c>
      <c r="C1476">
        <v>155101800.02867001</v>
      </c>
      <c r="D1476">
        <v>10.993756503642</v>
      </c>
      <c r="E1476">
        <v>7.5192507804370399</v>
      </c>
      <c r="F1476">
        <v>118.493236212279</v>
      </c>
    </row>
    <row r="1477" spans="1:10" x14ac:dyDescent="0.2">
      <c r="A1477" t="s">
        <v>7</v>
      </c>
      <c r="B1477">
        <v>2</v>
      </c>
      <c r="C1477">
        <v>155101800.02867001</v>
      </c>
      <c r="D1477">
        <v>11.0759625390219</v>
      </c>
      <c r="E1477">
        <v>7.4287200832466196</v>
      </c>
      <c r="F1477">
        <v>118.433922996878</v>
      </c>
    </row>
    <row r="1478" spans="1:10" x14ac:dyDescent="0.2">
      <c r="A1478" t="s">
        <v>7</v>
      </c>
      <c r="B1478">
        <v>3</v>
      </c>
      <c r="C1478">
        <v>155101800.02867001</v>
      </c>
      <c r="D1478">
        <v>10.477627471384</v>
      </c>
      <c r="E1478">
        <v>7.5972944849115498</v>
      </c>
      <c r="F1478">
        <v>118.38397502601499</v>
      </c>
    </row>
    <row r="1479" spans="1:10" x14ac:dyDescent="0.2">
      <c r="A1479" t="s">
        <v>7</v>
      </c>
      <c r="B1479">
        <v>4</v>
      </c>
      <c r="C1479">
        <v>155101800.02867001</v>
      </c>
      <c r="D1479">
        <v>10.3943808532778</v>
      </c>
      <c r="E1479">
        <v>7.6534859521331899</v>
      </c>
      <c r="F1479">
        <v>118.432882414152</v>
      </c>
    </row>
    <row r="1480" spans="1:10" x14ac:dyDescent="0.2">
      <c r="A1480" t="s">
        <v>7</v>
      </c>
      <c r="B1480">
        <v>5</v>
      </c>
      <c r="C1480">
        <v>155101800.02867001</v>
      </c>
      <c r="D1480">
        <v>10.862643080124901</v>
      </c>
      <c r="E1480">
        <v>7.5660770031217499</v>
      </c>
      <c r="F1480">
        <v>118.51925078043701</v>
      </c>
    </row>
    <row r="1481" spans="1:10" x14ac:dyDescent="0.2">
      <c r="A1481" t="s">
        <v>7</v>
      </c>
      <c r="B1481">
        <v>6</v>
      </c>
      <c r="C1481">
        <v>155101800.02867001</v>
      </c>
      <c r="D1481">
        <v>10.9146722164412</v>
      </c>
      <c r="E1481">
        <v>7.5421436004162299</v>
      </c>
      <c r="F1481">
        <v>118.49115504682599</v>
      </c>
      <c r="H1481">
        <f>AVERAGE(D1481:D1485)</f>
        <v>10.683454734651418</v>
      </c>
      <c r="I1481">
        <f>100*(D1481-$H$1481)/$H$1481</f>
        <v>2.1642576070438744</v>
      </c>
      <c r="J1481">
        <f>I1486</f>
        <v>5.6999259749870728</v>
      </c>
    </row>
    <row r="1482" spans="1:10" x14ac:dyDescent="0.2">
      <c r="A1482" t="s">
        <v>7</v>
      </c>
      <c r="B1482">
        <v>7</v>
      </c>
      <c r="C1482">
        <v>155101800.02867001</v>
      </c>
      <c r="D1482">
        <v>10.7648283038502</v>
      </c>
      <c r="E1482">
        <v>7.2715920915712804</v>
      </c>
      <c r="F1482">
        <v>118.398543184183</v>
      </c>
      <c r="I1482">
        <f t="shared" ref="I1482:I1495" si="64">100*(D1482-$H$1481)/$H$1481</f>
        <v>0.76167841976106476</v>
      </c>
    </row>
    <row r="1483" spans="1:10" x14ac:dyDescent="0.2">
      <c r="A1483" t="s">
        <v>7</v>
      </c>
      <c r="B1483">
        <v>8</v>
      </c>
      <c r="C1483">
        <v>155101800.02867001</v>
      </c>
      <c r="D1483">
        <v>10.131113423517199</v>
      </c>
      <c r="E1483">
        <v>7.5130072840790803</v>
      </c>
      <c r="F1483">
        <v>118.276795005203</v>
      </c>
      <c r="I1483">
        <f t="shared" si="64"/>
        <v>-5.1700627264579406</v>
      </c>
    </row>
    <row r="1484" spans="1:10" x14ac:dyDescent="0.2">
      <c r="A1484" t="s">
        <v>7</v>
      </c>
      <c r="B1484">
        <v>9</v>
      </c>
      <c r="C1484">
        <v>155101800.02867001</v>
      </c>
      <c r="D1484">
        <v>10.468262226846999</v>
      </c>
      <c r="E1484">
        <v>7.3673257023933401</v>
      </c>
      <c r="F1484">
        <v>118.423517169615</v>
      </c>
      <c r="I1484">
        <f t="shared" si="64"/>
        <v>-2.0142595550711655</v>
      </c>
    </row>
    <row r="1485" spans="1:10" x14ac:dyDescent="0.2">
      <c r="A1485" t="s">
        <v>7</v>
      </c>
      <c r="B1485">
        <v>10</v>
      </c>
      <c r="C1485">
        <v>155101800.02867001</v>
      </c>
      <c r="D1485">
        <v>11.138397502601499</v>
      </c>
      <c r="E1485">
        <v>7.3454734651404801</v>
      </c>
      <c r="F1485">
        <v>118.575442247659</v>
      </c>
      <c r="I1485">
        <f t="shared" si="64"/>
        <v>4.2583862547242326</v>
      </c>
    </row>
    <row r="1486" spans="1:10" x14ac:dyDescent="0.2">
      <c r="A1486" t="s">
        <v>7</v>
      </c>
      <c r="B1486">
        <v>11</v>
      </c>
      <c r="C1486">
        <v>155101800.02867001</v>
      </c>
      <c r="D1486">
        <v>11.292403746097801</v>
      </c>
      <c r="E1486">
        <v>3.7284079084287201</v>
      </c>
      <c r="F1486">
        <v>118.507804370447</v>
      </c>
      <c r="I1486">
        <f t="shared" si="64"/>
        <v>5.6999259749870728</v>
      </c>
    </row>
    <row r="1487" spans="1:10" x14ac:dyDescent="0.2">
      <c r="A1487" t="s">
        <v>7</v>
      </c>
      <c r="B1487">
        <v>12</v>
      </c>
      <c r="C1487">
        <v>155101800.02867001</v>
      </c>
      <c r="D1487">
        <v>11.1945889698231</v>
      </c>
      <c r="E1487">
        <v>4.4349635796045801</v>
      </c>
      <c r="F1487">
        <v>118.434963579605</v>
      </c>
      <c r="I1487">
        <f t="shared" si="64"/>
        <v>4.7843534499550513</v>
      </c>
    </row>
    <row r="1488" spans="1:10" x14ac:dyDescent="0.2">
      <c r="A1488" t="s">
        <v>7</v>
      </c>
      <c r="B1488">
        <v>13</v>
      </c>
      <c r="C1488">
        <v>155101800.02867001</v>
      </c>
      <c r="D1488">
        <v>11.800208116545299</v>
      </c>
      <c r="E1488">
        <v>4.7252861602497402</v>
      </c>
      <c r="F1488">
        <v>118.571279916753</v>
      </c>
      <c r="I1488">
        <f t="shared" si="64"/>
        <v>10.453110998558639</v>
      </c>
    </row>
    <row r="1489" spans="1:10" x14ac:dyDescent="0.2">
      <c r="A1489" t="s">
        <v>7</v>
      </c>
      <c r="B1489">
        <v>14</v>
      </c>
      <c r="C1489">
        <v>155101800.02867001</v>
      </c>
      <c r="D1489">
        <v>10.4526534859521</v>
      </c>
      <c r="E1489">
        <v>4.9854318418314296</v>
      </c>
      <c r="F1489">
        <v>118.68886576482799</v>
      </c>
      <c r="I1489">
        <f t="shared" si="64"/>
        <v>-2.1603615537464917</v>
      </c>
    </row>
    <row r="1490" spans="1:10" x14ac:dyDescent="0.2">
      <c r="A1490" t="s">
        <v>7</v>
      </c>
      <c r="B1490">
        <v>15</v>
      </c>
      <c r="C1490">
        <v>155101800.02867001</v>
      </c>
      <c r="D1490">
        <v>11.031217481789801</v>
      </c>
      <c r="E1490">
        <v>4.9510926118626397</v>
      </c>
      <c r="F1490">
        <v>118.579604578564</v>
      </c>
      <c r="I1490">
        <f t="shared" si="64"/>
        <v>3.2551525304864737</v>
      </c>
    </row>
    <row r="1491" spans="1:10" x14ac:dyDescent="0.2">
      <c r="A1491" t="s">
        <v>7</v>
      </c>
      <c r="B1491">
        <v>16</v>
      </c>
      <c r="C1491">
        <v>155101800.02867001</v>
      </c>
      <c r="D1491">
        <v>11.2955254942768</v>
      </c>
      <c r="E1491">
        <v>5.2414151925077999</v>
      </c>
      <c r="F1491">
        <v>118.48699271592101</v>
      </c>
      <c r="I1491">
        <f t="shared" si="64"/>
        <v>5.7291463747223244</v>
      </c>
    </row>
    <row r="1492" spans="1:10" x14ac:dyDescent="0.2">
      <c r="A1492" t="s">
        <v>7</v>
      </c>
      <c r="B1492">
        <v>17</v>
      </c>
      <c r="C1492">
        <v>155101800.02867001</v>
      </c>
      <c r="D1492">
        <v>10.574401664932401</v>
      </c>
      <c r="E1492">
        <v>5.2018730489073901</v>
      </c>
      <c r="F1492">
        <v>118.62747138397501</v>
      </c>
      <c r="I1492">
        <f t="shared" si="64"/>
        <v>-1.0207659640781519</v>
      </c>
    </row>
    <row r="1493" spans="1:10" x14ac:dyDescent="0.2">
      <c r="A1493" t="s">
        <v>7</v>
      </c>
      <c r="B1493">
        <v>18</v>
      </c>
      <c r="C1493">
        <v>155101800.02867001</v>
      </c>
      <c r="D1493">
        <v>10.906347554630599</v>
      </c>
      <c r="E1493">
        <v>5.2736732570239298</v>
      </c>
      <c r="F1493">
        <v>118.67429760666001</v>
      </c>
      <c r="I1493">
        <f t="shared" si="64"/>
        <v>2.0863365410838135</v>
      </c>
    </row>
    <row r="1494" spans="1:10" x14ac:dyDescent="0.2">
      <c r="A1494" t="s">
        <v>7</v>
      </c>
      <c r="B1494">
        <v>19</v>
      </c>
      <c r="C1494">
        <v>155101800.02867001</v>
      </c>
      <c r="D1494">
        <v>10.4703433922997</v>
      </c>
      <c r="E1494">
        <v>5.3204994797086398</v>
      </c>
      <c r="F1494">
        <v>118.663891779396</v>
      </c>
      <c r="I1494">
        <f t="shared" si="64"/>
        <v>-1.9947792885806763</v>
      </c>
    </row>
    <row r="1495" spans="1:10" x14ac:dyDescent="0.2">
      <c r="A1495" t="s">
        <v>7</v>
      </c>
      <c r="B1495">
        <v>20</v>
      </c>
      <c r="C1495">
        <v>155101800.02867001</v>
      </c>
      <c r="D1495">
        <v>10.2382934443288</v>
      </c>
      <c r="E1495">
        <v>5.2955254942768004</v>
      </c>
      <c r="F1495">
        <v>118.67845993756499</v>
      </c>
      <c r="I1495">
        <f t="shared" si="64"/>
        <v>-4.1668290022210952</v>
      </c>
    </row>
    <row r="1497" spans="1:10" x14ac:dyDescent="0.2">
      <c r="A1497" t="s">
        <v>0</v>
      </c>
      <c r="B1497" t="s">
        <v>86</v>
      </c>
      <c r="C1497" t="s">
        <v>2</v>
      </c>
      <c r="D1497" t="s">
        <v>3</v>
      </c>
      <c r="E1497" t="s">
        <v>4</v>
      </c>
      <c r="F1497" t="s">
        <v>5</v>
      </c>
    </row>
    <row r="1498" spans="1:10" x14ac:dyDescent="0.2">
      <c r="C1498" t="s">
        <v>6</v>
      </c>
    </row>
    <row r="1499" spans="1:10" x14ac:dyDescent="0.2">
      <c r="A1499" t="s">
        <v>7</v>
      </c>
      <c r="B1499">
        <v>1</v>
      </c>
      <c r="C1499">
        <v>155156898.359054</v>
      </c>
      <c r="D1499">
        <v>14.779396462018701</v>
      </c>
      <c r="E1499">
        <v>6.4609781477627504</v>
      </c>
      <c r="F1499">
        <v>118.182101977107</v>
      </c>
    </row>
    <row r="1500" spans="1:10" x14ac:dyDescent="0.2">
      <c r="A1500" t="s">
        <v>7</v>
      </c>
      <c r="B1500">
        <v>2</v>
      </c>
      <c r="C1500">
        <v>155156898.359054</v>
      </c>
      <c r="D1500">
        <v>14.4110301768991</v>
      </c>
      <c r="E1500">
        <v>6.2289281997918797</v>
      </c>
      <c r="F1500">
        <v>118.11342351717001</v>
      </c>
    </row>
    <row r="1501" spans="1:10" x14ac:dyDescent="0.2">
      <c r="A1501" t="s">
        <v>7</v>
      </c>
      <c r="B1501">
        <v>3</v>
      </c>
      <c r="C1501">
        <v>155156898.359054</v>
      </c>
      <c r="D1501">
        <v>14.356919875130099</v>
      </c>
      <c r="E1501">
        <v>6.27887617065557</v>
      </c>
      <c r="F1501">
        <v>118.175858480749</v>
      </c>
    </row>
    <row r="1502" spans="1:10" x14ac:dyDescent="0.2">
      <c r="A1502" t="s">
        <v>7</v>
      </c>
      <c r="B1502">
        <v>4</v>
      </c>
      <c r="C1502">
        <v>155156898.359054</v>
      </c>
      <c r="D1502">
        <v>15.070759625390201</v>
      </c>
      <c r="E1502">
        <v>6.2424557752341299</v>
      </c>
      <c r="F1502">
        <v>118.126951092612</v>
      </c>
    </row>
    <row r="1503" spans="1:10" x14ac:dyDescent="0.2">
      <c r="A1503" t="s">
        <v>7</v>
      </c>
      <c r="B1503">
        <v>5</v>
      </c>
      <c r="C1503">
        <v>155156898.359054</v>
      </c>
      <c r="D1503">
        <v>14.4963579604579</v>
      </c>
      <c r="E1503">
        <v>6.1186264308012497</v>
      </c>
      <c r="F1503">
        <v>118.13423517169601</v>
      </c>
    </row>
    <row r="1504" spans="1:10" x14ac:dyDescent="0.2">
      <c r="A1504" t="s">
        <v>7</v>
      </c>
      <c r="B1504">
        <v>6</v>
      </c>
      <c r="C1504">
        <v>155156898.359054</v>
      </c>
      <c r="D1504">
        <v>13.9177939646202</v>
      </c>
      <c r="E1504">
        <v>6.1789802289282001</v>
      </c>
      <c r="F1504">
        <v>118.255983350676</v>
      </c>
      <c r="H1504">
        <f>AVERAGE(D1504:D1508)</f>
        <v>13.795421436004158</v>
      </c>
      <c r="I1504">
        <f>100*(D1504-$H$1504)/$H$1504</f>
        <v>0.88705175977202444</v>
      </c>
      <c r="J1504">
        <f>I1509</f>
        <v>-1.0741170968668794</v>
      </c>
    </row>
    <row r="1505" spans="1:9" x14ac:dyDescent="0.2">
      <c r="A1505" t="s">
        <v>7</v>
      </c>
      <c r="B1505">
        <v>7</v>
      </c>
      <c r="C1505">
        <v>155156898.359054</v>
      </c>
      <c r="D1505">
        <v>14.3309053069719</v>
      </c>
      <c r="E1505">
        <v>6.0041623309053103</v>
      </c>
      <c r="F1505">
        <v>118.155046826223</v>
      </c>
      <c r="I1505">
        <f t="shared" ref="I1505:I1518" si="65">100*(D1505-$H$1504)/$H$1504</f>
        <v>3.8816057447161576</v>
      </c>
    </row>
    <row r="1506" spans="1:9" x14ac:dyDescent="0.2">
      <c r="A1506" t="s">
        <v>7</v>
      </c>
      <c r="B1506">
        <v>8</v>
      </c>
      <c r="C1506">
        <v>155156898.359054</v>
      </c>
      <c r="D1506">
        <v>12.826222684703399</v>
      </c>
      <c r="E1506">
        <v>6.0603537981269504</v>
      </c>
      <c r="F1506">
        <v>118.080124869927</v>
      </c>
      <c r="I1506">
        <f t="shared" si="65"/>
        <v>-7.0255102810508063</v>
      </c>
    </row>
    <row r="1507" spans="1:9" x14ac:dyDescent="0.2">
      <c r="A1507" t="s">
        <v>7</v>
      </c>
      <c r="B1507">
        <v>9</v>
      </c>
      <c r="C1507">
        <v>155156898.359054</v>
      </c>
      <c r="D1507">
        <v>14.315296566077</v>
      </c>
      <c r="E1507">
        <v>6.0842872008324704</v>
      </c>
      <c r="F1507">
        <v>118.06347554630599</v>
      </c>
      <c r="I1507">
        <f t="shared" si="65"/>
        <v>3.7684613876024065</v>
      </c>
    </row>
    <row r="1508" spans="1:9" x14ac:dyDescent="0.2">
      <c r="A1508" t="s">
        <v>7</v>
      </c>
      <c r="B1508">
        <v>10</v>
      </c>
      <c r="C1508">
        <v>155156898.359054</v>
      </c>
      <c r="D1508">
        <v>13.5868886576483</v>
      </c>
      <c r="E1508">
        <v>6.0780437044745099</v>
      </c>
      <c r="F1508">
        <v>118.21540062435</v>
      </c>
      <c r="I1508">
        <f t="shared" si="65"/>
        <v>-1.5116086110397176</v>
      </c>
    </row>
    <row r="1509" spans="1:9" x14ac:dyDescent="0.2">
      <c r="A1509" t="s">
        <v>7</v>
      </c>
      <c r="B1509">
        <v>11</v>
      </c>
      <c r="C1509">
        <v>155156898.359054</v>
      </c>
      <c r="D1509">
        <v>13.647242455775199</v>
      </c>
      <c r="E1509">
        <v>2.1633714880333001</v>
      </c>
      <c r="F1509">
        <v>118.17793964620201</v>
      </c>
      <c r="I1509">
        <f t="shared" si="65"/>
        <v>-1.0741170968668794</v>
      </c>
    </row>
    <row r="1510" spans="1:9" x14ac:dyDescent="0.2">
      <c r="A1510" t="s">
        <v>7</v>
      </c>
      <c r="B1510">
        <v>12</v>
      </c>
      <c r="C1510">
        <v>155156898.359054</v>
      </c>
      <c r="D1510">
        <v>14.648283038501599</v>
      </c>
      <c r="E1510">
        <v>2.5473465140478702</v>
      </c>
      <c r="F1510">
        <v>118.067637877211</v>
      </c>
      <c r="I1510">
        <f t="shared" si="65"/>
        <v>6.1822076726963147</v>
      </c>
    </row>
    <row r="1511" spans="1:9" x14ac:dyDescent="0.2">
      <c r="A1511" t="s">
        <v>7</v>
      </c>
      <c r="B1511">
        <v>13</v>
      </c>
      <c r="C1511">
        <v>155156898.359054</v>
      </c>
      <c r="D1511">
        <v>14.0853277835588</v>
      </c>
      <c r="E1511">
        <v>2.7523413111342401</v>
      </c>
      <c r="F1511">
        <v>118.19250780437</v>
      </c>
      <c r="I1511">
        <f t="shared" si="65"/>
        <v>2.1014678594597007</v>
      </c>
    </row>
    <row r="1512" spans="1:9" x14ac:dyDescent="0.2">
      <c r="A1512" t="s">
        <v>7</v>
      </c>
      <c r="B1512">
        <v>14</v>
      </c>
      <c r="C1512">
        <v>155156898.359054</v>
      </c>
      <c r="D1512">
        <v>13.739854318418301</v>
      </c>
      <c r="E1512">
        <v>2.8543184183142598</v>
      </c>
      <c r="F1512">
        <v>118.300728407908</v>
      </c>
      <c r="I1512">
        <f t="shared" si="65"/>
        <v>-0.4027939113250637</v>
      </c>
    </row>
    <row r="1513" spans="1:9" x14ac:dyDescent="0.2">
      <c r="A1513" t="s">
        <v>7</v>
      </c>
      <c r="B1513">
        <v>15</v>
      </c>
      <c r="C1513">
        <v>155156898.359054</v>
      </c>
      <c r="D1513">
        <v>14.269510926118601</v>
      </c>
      <c r="E1513">
        <v>3.0374609781477599</v>
      </c>
      <c r="F1513">
        <v>118.336108220604</v>
      </c>
      <c r="I1513">
        <f t="shared" si="65"/>
        <v>3.4365712734018694</v>
      </c>
    </row>
    <row r="1514" spans="1:9" x14ac:dyDescent="0.2">
      <c r="A1514" t="s">
        <v>7</v>
      </c>
      <c r="B1514">
        <v>16</v>
      </c>
      <c r="C1514">
        <v>155156898.359054</v>
      </c>
      <c r="D1514">
        <v>13.955254942768001</v>
      </c>
      <c r="E1514">
        <v>3.0624349635796002</v>
      </c>
      <c r="F1514">
        <v>118.377731529657</v>
      </c>
      <c r="I1514">
        <f t="shared" si="65"/>
        <v>1.1585982168453282</v>
      </c>
    </row>
    <row r="1515" spans="1:9" x14ac:dyDescent="0.2">
      <c r="A1515" t="s">
        <v>7</v>
      </c>
      <c r="B1515">
        <v>17</v>
      </c>
      <c r="C1515">
        <v>155156898.359054</v>
      </c>
      <c r="D1515">
        <v>13.172736732570201</v>
      </c>
      <c r="E1515">
        <v>3.1404786680541101</v>
      </c>
      <c r="F1515">
        <v>118.334027055151</v>
      </c>
      <c r="I1515">
        <f t="shared" si="65"/>
        <v>-4.5137055531253001</v>
      </c>
    </row>
    <row r="1516" spans="1:9" x14ac:dyDescent="0.2">
      <c r="A1516" t="s">
        <v>7</v>
      </c>
      <c r="B1516">
        <v>18</v>
      </c>
      <c r="C1516">
        <v>155156898.359054</v>
      </c>
      <c r="D1516">
        <v>13.264308012487</v>
      </c>
      <c r="E1516">
        <v>3.14880332986472</v>
      </c>
      <c r="F1516">
        <v>118.312174817898</v>
      </c>
      <c r="I1516">
        <f t="shared" si="65"/>
        <v>-3.8499253247242264</v>
      </c>
    </row>
    <row r="1517" spans="1:9" x14ac:dyDescent="0.2">
      <c r="A1517" t="s">
        <v>7</v>
      </c>
      <c r="B1517">
        <v>19</v>
      </c>
      <c r="C1517">
        <v>155156898.359054</v>
      </c>
      <c r="D1517">
        <v>13.359001040582701</v>
      </c>
      <c r="E1517">
        <v>3.2403746097814801</v>
      </c>
      <c r="F1517">
        <v>118.452653485952</v>
      </c>
      <c r="I1517">
        <f t="shared" si="65"/>
        <v>-3.1635162249009658</v>
      </c>
    </row>
    <row r="1518" spans="1:9" x14ac:dyDescent="0.2">
      <c r="A1518" t="s">
        <v>7</v>
      </c>
      <c r="B1518">
        <v>20</v>
      </c>
      <c r="C1518">
        <v>155156898.359054</v>
      </c>
      <c r="D1518">
        <v>13.812695109261201</v>
      </c>
      <c r="E1518">
        <v>3.3704474505723199</v>
      </c>
      <c r="F1518">
        <v>118.408949011446</v>
      </c>
      <c r="I1518">
        <f t="shared" si="65"/>
        <v>0.12521308853936505</v>
      </c>
    </row>
    <row r="1520" spans="1:9" x14ac:dyDescent="0.2">
      <c r="A1520" t="s">
        <v>0</v>
      </c>
      <c r="B1520" t="s">
        <v>87</v>
      </c>
      <c r="C1520" t="s">
        <v>2</v>
      </c>
      <c r="D1520" t="s">
        <v>3</v>
      </c>
      <c r="E1520" t="s">
        <v>4</v>
      </c>
      <c r="F1520" t="s">
        <v>5</v>
      </c>
    </row>
    <row r="1521" spans="1:10" x14ac:dyDescent="0.2">
      <c r="C1521" t="s">
        <v>6</v>
      </c>
    </row>
    <row r="1522" spans="1:10" x14ac:dyDescent="0.2">
      <c r="A1522" t="s">
        <v>7</v>
      </c>
      <c r="B1522">
        <v>1</v>
      </c>
      <c r="C1522">
        <v>155101800.02867001</v>
      </c>
      <c r="D1522">
        <v>15.187304890738799</v>
      </c>
      <c r="E1522">
        <v>21.329864724245599</v>
      </c>
      <c r="F1522">
        <v>113.488033298647</v>
      </c>
    </row>
    <row r="1523" spans="1:10" x14ac:dyDescent="0.2">
      <c r="A1523" t="s">
        <v>7</v>
      </c>
      <c r="B1523">
        <v>2</v>
      </c>
      <c r="C1523">
        <v>155101800.02867001</v>
      </c>
      <c r="D1523">
        <v>16.354838709677399</v>
      </c>
      <c r="E1523">
        <v>21.094693028095701</v>
      </c>
      <c r="F1523">
        <v>113.680541103018</v>
      </c>
    </row>
    <row r="1524" spans="1:10" x14ac:dyDescent="0.2">
      <c r="A1524" t="s">
        <v>7</v>
      </c>
      <c r="B1524">
        <v>3</v>
      </c>
      <c r="C1524">
        <v>155101800.02867001</v>
      </c>
      <c r="D1524">
        <v>15.299687825182099</v>
      </c>
      <c r="E1524">
        <v>21.267429760666001</v>
      </c>
      <c r="F1524">
        <v>113.783558792924</v>
      </c>
    </row>
    <row r="1525" spans="1:10" x14ac:dyDescent="0.2">
      <c r="A1525" t="s">
        <v>7</v>
      </c>
      <c r="B1525">
        <v>4</v>
      </c>
      <c r="C1525">
        <v>155101800.02867001</v>
      </c>
      <c r="D1525">
        <v>14.3808532778356</v>
      </c>
      <c r="E1525">
        <v>21.190426638917799</v>
      </c>
      <c r="F1525">
        <v>113.788761706556</v>
      </c>
    </row>
    <row r="1526" spans="1:10" x14ac:dyDescent="0.2">
      <c r="A1526" t="s">
        <v>7</v>
      </c>
      <c r="B1526">
        <v>5</v>
      </c>
      <c r="C1526">
        <v>155101800.02867001</v>
      </c>
      <c r="D1526">
        <v>14.9604578563996</v>
      </c>
      <c r="E1526">
        <v>20.925078043704499</v>
      </c>
      <c r="F1526">
        <v>113.754422476587</v>
      </c>
    </row>
    <row r="1527" spans="1:10" x14ac:dyDescent="0.2">
      <c r="A1527" t="s">
        <v>7</v>
      </c>
      <c r="B1527">
        <v>6</v>
      </c>
      <c r="C1527">
        <v>155101800.02867001</v>
      </c>
      <c r="D1527">
        <v>14.8283038501561</v>
      </c>
      <c r="E1527">
        <v>20.5026014568158</v>
      </c>
      <c r="F1527">
        <v>113.80332986472401</v>
      </c>
      <c r="H1527">
        <f>AVERAGE(D1527:D1531)</f>
        <v>14.33943808532776</v>
      </c>
      <c r="I1527">
        <f>100*(D1527-$H$1527)/$H$1527</f>
        <v>3.4092393434060129</v>
      </c>
      <c r="J1527">
        <f>I1532</f>
        <v>-6.5761019433677967</v>
      </c>
    </row>
    <row r="1528" spans="1:10" x14ac:dyDescent="0.2">
      <c r="A1528" t="s">
        <v>7</v>
      </c>
      <c r="B1528">
        <v>7</v>
      </c>
      <c r="C1528">
        <v>155101800.02867001</v>
      </c>
      <c r="D1528">
        <v>14.4526534859521</v>
      </c>
      <c r="E1528">
        <v>20.639958376690899</v>
      </c>
      <c r="F1528">
        <v>113.93756503642</v>
      </c>
      <c r="I1528">
        <f t="shared" ref="I1528:I1541" si="66">100*(D1528-$H$1527)/$H$1527</f>
        <v>0.78953861337273967</v>
      </c>
    </row>
    <row r="1529" spans="1:10" x14ac:dyDescent="0.2">
      <c r="A1529" t="s">
        <v>7</v>
      </c>
      <c r="B1529">
        <v>8</v>
      </c>
      <c r="C1529">
        <v>155101800.02867001</v>
      </c>
      <c r="D1529">
        <v>14.133194588969801</v>
      </c>
      <c r="E1529">
        <v>20.313215400624401</v>
      </c>
      <c r="F1529">
        <v>113.888657648283</v>
      </c>
      <c r="I1529">
        <f t="shared" si="66"/>
        <v>-1.4382955254640695</v>
      </c>
    </row>
    <row r="1530" spans="1:10" x14ac:dyDescent="0.2">
      <c r="A1530" t="s">
        <v>7</v>
      </c>
      <c r="B1530">
        <v>9</v>
      </c>
      <c r="C1530">
        <v>155101800.02867001</v>
      </c>
      <c r="D1530">
        <v>14.044745057231999</v>
      </c>
      <c r="E1530">
        <v>20.196670135275799</v>
      </c>
      <c r="F1530">
        <v>113.91571279916801</v>
      </c>
      <c r="I1530">
        <f t="shared" si="66"/>
        <v>-2.0551225671617734</v>
      </c>
    </row>
    <row r="1531" spans="1:10" x14ac:dyDescent="0.2">
      <c r="A1531" t="s">
        <v>7</v>
      </c>
      <c r="B1531">
        <v>10</v>
      </c>
      <c r="C1531">
        <v>155101800.02867001</v>
      </c>
      <c r="D1531">
        <v>14.2382934443288</v>
      </c>
      <c r="E1531">
        <v>20.1644120707596</v>
      </c>
      <c r="F1531">
        <v>113.986472424558</v>
      </c>
      <c r="I1531">
        <f t="shared" si="66"/>
        <v>-0.70535986415292207</v>
      </c>
    </row>
    <row r="1532" spans="1:10" x14ac:dyDescent="0.2">
      <c r="A1532" t="s">
        <v>7</v>
      </c>
      <c r="B1532">
        <v>11</v>
      </c>
      <c r="C1532">
        <v>155101800.02867001</v>
      </c>
      <c r="D1532">
        <v>13.396462018730499</v>
      </c>
      <c r="E1532">
        <v>5.5712799167533804</v>
      </c>
      <c r="F1532">
        <v>114.161290322581</v>
      </c>
      <c r="I1532">
        <f t="shared" si="66"/>
        <v>-6.5761019433677967</v>
      </c>
    </row>
    <row r="1533" spans="1:10" x14ac:dyDescent="0.2">
      <c r="A1533" t="s">
        <v>7</v>
      </c>
      <c r="B1533">
        <v>12</v>
      </c>
      <c r="C1533">
        <v>155101800.02867001</v>
      </c>
      <c r="D1533">
        <v>13.7856399583767</v>
      </c>
      <c r="E1533">
        <v>6.1810613943808503</v>
      </c>
      <c r="F1533">
        <v>114.245577523413</v>
      </c>
      <c r="I1533">
        <f t="shared" si="66"/>
        <v>-3.8620629598987635</v>
      </c>
    </row>
    <row r="1534" spans="1:10" x14ac:dyDescent="0.2">
      <c r="A1534" t="s">
        <v>7</v>
      </c>
      <c r="B1534">
        <v>13</v>
      </c>
      <c r="C1534">
        <v>155101800.02867001</v>
      </c>
      <c r="D1534">
        <v>13.752341311134201</v>
      </c>
      <c r="E1534">
        <v>6.7159209157128004</v>
      </c>
      <c r="F1534">
        <v>114.212278876171</v>
      </c>
      <c r="I1534">
        <f t="shared" si="66"/>
        <v>-4.0942801991263682</v>
      </c>
    </row>
    <row r="1535" spans="1:10" x14ac:dyDescent="0.2">
      <c r="A1535" t="s">
        <v>7</v>
      </c>
      <c r="B1535">
        <v>14</v>
      </c>
      <c r="C1535">
        <v>155101800.02867001</v>
      </c>
      <c r="D1535">
        <v>13.3017689906348</v>
      </c>
      <c r="E1535">
        <v>7.18834547346514</v>
      </c>
      <c r="F1535">
        <v>114.268470343392</v>
      </c>
      <c r="I1535">
        <f t="shared" si="66"/>
        <v>-7.236469717420186</v>
      </c>
    </row>
    <row r="1536" spans="1:10" x14ac:dyDescent="0.2">
      <c r="A1536" t="s">
        <v>7</v>
      </c>
      <c r="B1536">
        <v>15</v>
      </c>
      <c r="C1536">
        <v>155101800.02867001</v>
      </c>
      <c r="D1536">
        <v>13.3413111342352</v>
      </c>
      <c r="E1536">
        <v>7.7304890738813699</v>
      </c>
      <c r="F1536">
        <v>114.35691987513</v>
      </c>
      <c r="I1536">
        <f t="shared" si="66"/>
        <v>-6.9607117458378829</v>
      </c>
    </row>
    <row r="1537" spans="1:10" x14ac:dyDescent="0.2">
      <c r="A1537" t="s">
        <v>7</v>
      </c>
      <c r="B1537">
        <v>16</v>
      </c>
      <c r="C1537">
        <v>155101800.02867001</v>
      </c>
      <c r="D1537">
        <v>12.7637877211238</v>
      </c>
      <c r="E1537">
        <v>8.2060353798127004</v>
      </c>
      <c r="F1537">
        <v>114.336108220604</v>
      </c>
      <c r="I1537">
        <f t="shared" si="66"/>
        <v>-10.988229488686729</v>
      </c>
    </row>
    <row r="1538" spans="1:10" x14ac:dyDescent="0.2">
      <c r="A1538" t="s">
        <v>7</v>
      </c>
      <c r="B1538">
        <v>17</v>
      </c>
      <c r="C1538">
        <v>155101800.02867001</v>
      </c>
      <c r="D1538">
        <v>12.5931321540062</v>
      </c>
      <c r="E1538">
        <v>8.5296566077003106</v>
      </c>
      <c r="F1538">
        <v>114.423517169615</v>
      </c>
      <c r="I1538">
        <f t="shared" si="66"/>
        <v>-12.178342839726721</v>
      </c>
    </row>
    <row r="1539" spans="1:10" x14ac:dyDescent="0.2">
      <c r="A1539" t="s">
        <v>7</v>
      </c>
      <c r="B1539">
        <v>18</v>
      </c>
      <c r="C1539">
        <v>155101800.02867001</v>
      </c>
      <c r="D1539">
        <v>12.994797086368401</v>
      </c>
      <c r="E1539">
        <v>8.6576482830384993</v>
      </c>
      <c r="F1539">
        <v>114.454734651405</v>
      </c>
      <c r="I1539">
        <f t="shared" si="66"/>
        <v>-9.3772223915469066</v>
      </c>
    </row>
    <row r="1540" spans="1:10" x14ac:dyDescent="0.2">
      <c r="A1540" t="s">
        <v>7</v>
      </c>
      <c r="B1540">
        <v>19</v>
      </c>
      <c r="C1540">
        <v>155101800.02867001</v>
      </c>
      <c r="D1540">
        <v>13.6795005202914</v>
      </c>
      <c r="E1540">
        <v>8.8272632674297604</v>
      </c>
      <c r="F1540">
        <v>114.459937565036</v>
      </c>
      <c r="I1540">
        <f t="shared" si="66"/>
        <v>-4.6022554099355819</v>
      </c>
    </row>
    <row r="1541" spans="1:10" x14ac:dyDescent="0.2">
      <c r="A1541" t="s">
        <v>7</v>
      </c>
      <c r="B1541">
        <v>20</v>
      </c>
      <c r="C1541">
        <v>155101800.02867001</v>
      </c>
      <c r="D1541">
        <v>12.501560874089501</v>
      </c>
      <c r="E1541">
        <v>9.4047866805411005</v>
      </c>
      <c r="F1541">
        <v>114.630593132154</v>
      </c>
      <c r="I1541">
        <f t="shared" si="66"/>
        <v>-12.816940247601416</v>
      </c>
    </row>
    <row r="1543" spans="1:10" x14ac:dyDescent="0.2">
      <c r="A1543" t="s">
        <v>0</v>
      </c>
      <c r="B1543" t="s">
        <v>87</v>
      </c>
      <c r="C1543" t="s">
        <v>2</v>
      </c>
      <c r="D1543" t="s">
        <v>3</v>
      </c>
      <c r="E1543" t="s">
        <v>4</v>
      </c>
      <c r="F1543" t="s">
        <v>5</v>
      </c>
    </row>
    <row r="1544" spans="1:10" x14ac:dyDescent="0.2">
      <c r="C1544" t="s">
        <v>6</v>
      </c>
    </row>
    <row r="1545" spans="1:10" x14ac:dyDescent="0.2">
      <c r="A1545" t="s">
        <v>7</v>
      </c>
      <c r="B1545">
        <v>1</v>
      </c>
      <c r="C1545">
        <v>155101800.028671</v>
      </c>
      <c r="D1545">
        <v>7.2195629552549399</v>
      </c>
      <c r="E1545">
        <v>13.894901144641</v>
      </c>
      <c r="F1545">
        <v>110.355879292404</v>
      </c>
    </row>
    <row r="1546" spans="1:10" x14ac:dyDescent="0.2">
      <c r="A1546" t="s">
        <v>7</v>
      </c>
      <c r="B1546">
        <v>2</v>
      </c>
      <c r="C1546">
        <v>155101800.028671</v>
      </c>
      <c r="D1546">
        <v>8.51196670135276</v>
      </c>
      <c r="E1546">
        <v>14.376690946930299</v>
      </c>
      <c r="F1546">
        <v>110.442247658689</v>
      </c>
    </row>
    <row r="1547" spans="1:10" x14ac:dyDescent="0.2">
      <c r="A1547" t="s">
        <v>7</v>
      </c>
      <c r="B1547">
        <v>3</v>
      </c>
      <c r="C1547">
        <v>155101800.028671</v>
      </c>
      <c r="D1547">
        <v>7.6597294484911496</v>
      </c>
      <c r="E1547">
        <v>14.5972944849116</v>
      </c>
      <c r="F1547">
        <v>110.433922996878</v>
      </c>
    </row>
    <row r="1548" spans="1:10" x14ac:dyDescent="0.2">
      <c r="A1548" t="s">
        <v>7</v>
      </c>
      <c r="B1548">
        <v>4</v>
      </c>
      <c r="C1548">
        <v>155101800.028671</v>
      </c>
      <c r="D1548">
        <v>7.9531737773152997</v>
      </c>
      <c r="E1548">
        <v>14.720083246618101</v>
      </c>
      <c r="F1548">
        <v>110.436004162331</v>
      </c>
    </row>
    <row r="1549" spans="1:10" x14ac:dyDescent="0.2">
      <c r="A1549" t="s">
        <v>7</v>
      </c>
      <c r="B1549">
        <v>5</v>
      </c>
      <c r="C1549">
        <v>155101800.028671</v>
      </c>
      <c r="D1549">
        <v>7.3922996878251803</v>
      </c>
      <c r="E1549">
        <v>14.9365244536941</v>
      </c>
      <c r="F1549">
        <v>110.45057232049901</v>
      </c>
    </row>
    <row r="1550" spans="1:10" x14ac:dyDescent="0.2">
      <c r="A1550" t="s">
        <v>7</v>
      </c>
      <c r="B1550">
        <v>6</v>
      </c>
      <c r="C1550">
        <v>155101800.028671</v>
      </c>
      <c r="D1550">
        <v>6.5286160249739904</v>
      </c>
      <c r="E1550">
        <v>14.8043704474506</v>
      </c>
      <c r="F1550">
        <v>110.414151925078</v>
      </c>
      <c r="H1550">
        <f>AVERAGE(D1550:D1554)</f>
        <v>7.8495317377731526</v>
      </c>
      <c r="I1550">
        <f>100*(D1550-$H$1550)/$H$1550</f>
        <v>-16.827955563804053</v>
      </c>
      <c r="J1550">
        <f>I1555</f>
        <v>13.35737200731768</v>
      </c>
    </row>
    <row r="1551" spans="1:10" x14ac:dyDescent="0.2">
      <c r="A1551" t="s">
        <v>7</v>
      </c>
      <c r="B1551">
        <v>7</v>
      </c>
      <c r="C1551">
        <v>155101800.028671</v>
      </c>
      <c r="D1551">
        <v>8.2258064516129004</v>
      </c>
      <c r="E1551">
        <v>15.247658688865799</v>
      </c>
      <c r="F1551">
        <v>110.463059313215</v>
      </c>
      <c r="I1551">
        <f t="shared" ref="I1551:I1564" si="67">100*(D1551-$H$1550)/$H$1550</f>
        <v>4.79359440040297</v>
      </c>
    </row>
    <row r="1552" spans="1:10" x14ac:dyDescent="0.2">
      <c r="A1552" t="s">
        <v>7</v>
      </c>
      <c r="B1552">
        <v>8</v>
      </c>
      <c r="C1552">
        <v>155101800.028671</v>
      </c>
      <c r="D1552">
        <v>8.1945889698230996</v>
      </c>
      <c r="E1552">
        <v>15.1612903225806</v>
      </c>
      <c r="F1552">
        <v>110.514047866805</v>
      </c>
      <c r="I1552">
        <f t="shared" si="67"/>
        <v>4.3958957499270754</v>
      </c>
    </row>
    <row r="1553" spans="1:9" x14ac:dyDescent="0.2">
      <c r="A1553" t="s">
        <v>7</v>
      </c>
      <c r="B1553">
        <v>9</v>
      </c>
      <c r="C1553">
        <v>155101800.028671</v>
      </c>
      <c r="D1553">
        <v>8.5806451612903203</v>
      </c>
      <c r="E1553">
        <v>15.172736732570201</v>
      </c>
      <c r="F1553">
        <v>110.45889698230999</v>
      </c>
      <c r="I1553">
        <f t="shared" si="67"/>
        <v>9.3141023941458521</v>
      </c>
    </row>
    <row r="1554" spans="1:9" x14ac:dyDescent="0.2">
      <c r="A1554" t="s">
        <v>7</v>
      </c>
      <c r="B1554">
        <v>10</v>
      </c>
      <c r="C1554">
        <v>155101800.028671</v>
      </c>
      <c r="D1554">
        <v>7.7180020811654497</v>
      </c>
      <c r="E1554">
        <v>15.054110301769001</v>
      </c>
      <c r="F1554">
        <v>110.474505723205</v>
      </c>
      <c r="I1554">
        <f t="shared" si="67"/>
        <v>-1.6756369806718785</v>
      </c>
    </row>
    <row r="1555" spans="1:9" x14ac:dyDescent="0.2">
      <c r="A1555" t="s">
        <v>7</v>
      </c>
      <c r="B1555">
        <v>11</v>
      </c>
      <c r="C1555">
        <v>155101800.028671</v>
      </c>
      <c r="D1555">
        <v>8.8980228928199807</v>
      </c>
      <c r="E1555">
        <v>7.8761706555671198</v>
      </c>
      <c r="F1555">
        <v>110.349635796046</v>
      </c>
      <c r="I1555">
        <f t="shared" si="67"/>
        <v>13.35737200731768</v>
      </c>
    </row>
    <row r="1556" spans="1:9" x14ac:dyDescent="0.2">
      <c r="A1556" t="s">
        <v>7</v>
      </c>
      <c r="B1556">
        <v>12</v>
      </c>
      <c r="C1556">
        <v>155101800.028671</v>
      </c>
      <c r="D1556">
        <v>8.8428720083246599</v>
      </c>
      <c r="E1556">
        <v>8.4745057232050005</v>
      </c>
      <c r="F1556">
        <v>110.246618106139</v>
      </c>
      <c r="I1556">
        <f t="shared" si="67"/>
        <v>12.654771058143524</v>
      </c>
    </row>
    <row r="1557" spans="1:9" x14ac:dyDescent="0.2">
      <c r="A1557" t="s">
        <v>7</v>
      </c>
      <c r="B1557">
        <v>13</v>
      </c>
      <c r="C1557">
        <v>155101800.028671</v>
      </c>
      <c r="D1557">
        <v>9.0385015608740904</v>
      </c>
      <c r="E1557">
        <v>9.0062434963579605</v>
      </c>
      <c r="F1557">
        <v>110.245577523413</v>
      </c>
      <c r="I1557">
        <f t="shared" si="67"/>
        <v>15.147015934459279</v>
      </c>
    </row>
    <row r="1558" spans="1:9" x14ac:dyDescent="0.2">
      <c r="A1558" t="s">
        <v>7</v>
      </c>
      <c r="B1558">
        <v>14</v>
      </c>
      <c r="C1558">
        <v>155101800.028671</v>
      </c>
      <c r="D1558">
        <v>9.6409989594172707</v>
      </c>
      <c r="E1558">
        <v>9.2268470343392295</v>
      </c>
      <c r="F1558">
        <v>110.27263267429799</v>
      </c>
      <c r="I1558">
        <f t="shared" si="67"/>
        <v>22.822599888644348</v>
      </c>
    </row>
    <row r="1559" spans="1:9" x14ac:dyDescent="0.2">
      <c r="A1559" t="s">
        <v>7</v>
      </c>
      <c r="B1559">
        <v>15</v>
      </c>
      <c r="C1559">
        <v>155101800.028671</v>
      </c>
      <c r="D1559">
        <v>9.7721123829344396</v>
      </c>
      <c r="E1559">
        <v>9.65556711758585</v>
      </c>
      <c r="F1559">
        <v>110.19562955254899</v>
      </c>
      <c r="I1559">
        <f t="shared" si="67"/>
        <v>24.492934220643171</v>
      </c>
    </row>
    <row r="1560" spans="1:9" x14ac:dyDescent="0.2">
      <c r="A1560" t="s">
        <v>7</v>
      </c>
      <c r="B1560">
        <v>16</v>
      </c>
      <c r="C1560">
        <v>155101800.028671</v>
      </c>
      <c r="D1560">
        <v>9.3017689906347591</v>
      </c>
      <c r="E1560">
        <v>9.9313215400624308</v>
      </c>
      <c r="F1560">
        <v>110.07075962539</v>
      </c>
      <c r="I1560">
        <f t="shared" si="67"/>
        <v>18.500941220139513</v>
      </c>
    </row>
    <row r="1561" spans="1:9" x14ac:dyDescent="0.2">
      <c r="A1561" t="s">
        <v>7</v>
      </c>
      <c r="B1561">
        <v>17</v>
      </c>
      <c r="C1561">
        <v>155101800.028671</v>
      </c>
      <c r="D1561">
        <v>9.7866805411030207</v>
      </c>
      <c r="E1561">
        <v>10.054110301769001</v>
      </c>
      <c r="F1561">
        <v>110.190426638918</v>
      </c>
      <c r="I1561">
        <f t="shared" si="67"/>
        <v>24.678526924198682</v>
      </c>
    </row>
    <row r="1562" spans="1:9" x14ac:dyDescent="0.2">
      <c r="A1562" t="s">
        <v>7</v>
      </c>
      <c r="B1562">
        <v>18</v>
      </c>
      <c r="C1562">
        <v>155101800.028671</v>
      </c>
      <c r="D1562">
        <v>8.9927159209157104</v>
      </c>
      <c r="E1562">
        <v>10.392299687825201</v>
      </c>
      <c r="F1562">
        <v>110.21748178980199</v>
      </c>
      <c r="I1562">
        <f t="shared" si="67"/>
        <v>14.563724580427898</v>
      </c>
    </row>
    <row r="1563" spans="1:9" x14ac:dyDescent="0.2">
      <c r="A1563" t="s">
        <v>7</v>
      </c>
      <c r="B1563">
        <v>19</v>
      </c>
      <c r="C1563">
        <v>155101800.028671</v>
      </c>
      <c r="D1563">
        <v>8.5546305931321491</v>
      </c>
      <c r="E1563">
        <v>10.4630593132154</v>
      </c>
      <c r="F1563">
        <v>110.21019771071801</v>
      </c>
      <c r="I1563">
        <f t="shared" si="67"/>
        <v>8.9826868520825585</v>
      </c>
    </row>
    <row r="1564" spans="1:9" x14ac:dyDescent="0.2">
      <c r="A1564" t="s">
        <v>7</v>
      </c>
      <c r="B1564">
        <v>20</v>
      </c>
      <c r="C1564">
        <v>155101800.028671</v>
      </c>
      <c r="D1564">
        <v>8.9843912591051005</v>
      </c>
      <c r="E1564">
        <v>10.574401664932401</v>
      </c>
      <c r="F1564">
        <v>110.21019771071801</v>
      </c>
      <c r="I1564">
        <f t="shared" si="67"/>
        <v>14.457671606967706</v>
      </c>
    </row>
    <row r="1566" spans="1:9" x14ac:dyDescent="0.2">
      <c r="A1566" t="s">
        <v>0</v>
      </c>
      <c r="B1566" t="s">
        <v>87</v>
      </c>
      <c r="C1566" t="s">
        <v>2</v>
      </c>
      <c r="D1566" t="s">
        <v>3</v>
      </c>
      <c r="E1566" t="s">
        <v>4</v>
      </c>
      <c r="F1566" t="s">
        <v>5</v>
      </c>
    </row>
    <row r="1567" spans="1:9" x14ac:dyDescent="0.2">
      <c r="C1567" t="s">
        <v>6</v>
      </c>
    </row>
    <row r="1568" spans="1:9" x14ac:dyDescent="0.2">
      <c r="A1568" t="s">
        <v>7</v>
      </c>
      <c r="B1568">
        <v>1</v>
      </c>
      <c r="C1568">
        <v>155101800.02867001</v>
      </c>
      <c r="D1568">
        <v>3.2747138397502602</v>
      </c>
      <c r="E1568">
        <v>6.0842872008324704</v>
      </c>
      <c r="F1568">
        <v>109.456815816857</v>
      </c>
    </row>
    <row r="1569" spans="1:10" x14ac:dyDescent="0.2">
      <c r="A1569" t="s">
        <v>7</v>
      </c>
      <c r="B1569">
        <v>2</v>
      </c>
      <c r="C1569">
        <v>155101800.02867001</v>
      </c>
      <c r="D1569">
        <v>4.4547346514047899</v>
      </c>
      <c r="E1569">
        <v>6.02081165452653</v>
      </c>
      <c r="F1569">
        <v>109.408949011446</v>
      </c>
    </row>
    <row r="1570" spans="1:10" x14ac:dyDescent="0.2">
      <c r="A1570" t="s">
        <v>7</v>
      </c>
      <c r="B1570">
        <v>3</v>
      </c>
      <c r="C1570">
        <v>155101800.02867001</v>
      </c>
      <c r="D1570">
        <v>4.1706555671175902</v>
      </c>
      <c r="E1570">
        <v>6.0374609781477604</v>
      </c>
      <c r="F1570">
        <v>109.467221644121</v>
      </c>
    </row>
    <row r="1571" spans="1:10" x14ac:dyDescent="0.2">
      <c r="A1571" t="s">
        <v>7</v>
      </c>
      <c r="B1571">
        <v>4</v>
      </c>
      <c r="C1571">
        <v>155101800.02867001</v>
      </c>
      <c r="D1571">
        <v>4.7481789802289303</v>
      </c>
      <c r="E1571">
        <v>5.9646201873048899</v>
      </c>
      <c r="F1571">
        <v>109.42663891779399</v>
      </c>
    </row>
    <row r="1572" spans="1:10" x14ac:dyDescent="0.2">
      <c r="A1572" t="s">
        <v>7</v>
      </c>
      <c r="B1572">
        <v>5</v>
      </c>
      <c r="C1572">
        <v>155101800.02867001</v>
      </c>
      <c r="D1572">
        <v>4.5046826222684704</v>
      </c>
      <c r="E1572">
        <v>6.1155046826222703</v>
      </c>
      <c r="F1572">
        <v>109.40790842872001</v>
      </c>
    </row>
    <row r="1573" spans="1:10" x14ac:dyDescent="0.2">
      <c r="A1573" t="s">
        <v>7</v>
      </c>
      <c r="B1573">
        <v>6</v>
      </c>
      <c r="C1573">
        <v>155101800.02867001</v>
      </c>
      <c r="D1573">
        <v>3.91675338189386</v>
      </c>
      <c r="E1573">
        <v>6.0468262226847003</v>
      </c>
      <c r="F1573">
        <v>109.50572320499499</v>
      </c>
      <c r="H1573">
        <f>AVERAGE(D1573:D1577)</f>
        <v>4.0006243496357943</v>
      </c>
      <c r="I1573">
        <f>100*(D1573-$H$1573)/$H$1573</f>
        <v>-2.0964469645736581</v>
      </c>
      <c r="J1573">
        <f>I1578</f>
        <v>23.731987723040266</v>
      </c>
    </row>
    <row r="1574" spans="1:10" x14ac:dyDescent="0.2">
      <c r="A1574" t="s">
        <v>7</v>
      </c>
      <c r="B1574">
        <v>7</v>
      </c>
      <c r="C1574">
        <v>155101800.02867001</v>
      </c>
      <c r="D1574">
        <v>4.1748178980228898</v>
      </c>
      <c r="E1574">
        <v>6.02185223725286</v>
      </c>
      <c r="F1574">
        <v>109.36108220603499</v>
      </c>
      <c r="I1574">
        <f t="shared" ref="I1574:I1587" si="68">100*(D1574-$H$1573)/$H$1573</f>
        <v>4.3541590802684</v>
      </c>
    </row>
    <row r="1575" spans="1:10" x14ac:dyDescent="0.2">
      <c r="A1575" t="s">
        <v>7</v>
      </c>
      <c r="B1575">
        <v>8</v>
      </c>
      <c r="C1575">
        <v>155101800.02867001</v>
      </c>
      <c r="D1575">
        <v>3.6711758584807499</v>
      </c>
      <c r="E1575">
        <v>5.9594172736732602</v>
      </c>
      <c r="F1575">
        <v>109.57023933402699</v>
      </c>
      <c r="I1575">
        <f t="shared" si="68"/>
        <v>-8.2349269104717742</v>
      </c>
    </row>
    <row r="1576" spans="1:10" x14ac:dyDescent="0.2">
      <c r="A1576" t="s">
        <v>7</v>
      </c>
      <c r="B1576">
        <v>9</v>
      </c>
      <c r="C1576">
        <v>155101800.02867001</v>
      </c>
      <c r="D1576">
        <v>4.18730489073881</v>
      </c>
      <c r="E1576">
        <v>5.9573361082206002</v>
      </c>
      <c r="F1576">
        <v>109.577523413111</v>
      </c>
      <c r="I1576">
        <f t="shared" si="68"/>
        <v>4.6662851792123536</v>
      </c>
    </row>
    <row r="1577" spans="1:10" x14ac:dyDescent="0.2">
      <c r="A1577" t="s">
        <v>7</v>
      </c>
      <c r="B1577">
        <v>10</v>
      </c>
      <c r="C1577">
        <v>155101800.02867001</v>
      </c>
      <c r="D1577">
        <v>4.0530697190426599</v>
      </c>
      <c r="E1577">
        <v>5.9094693028095699</v>
      </c>
      <c r="F1577">
        <v>109.493236212279</v>
      </c>
      <c r="I1577">
        <f t="shared" si="68"/>
        <v>1.3109296155646331</v>
      </c>
    </row>
    <row r="1578" spans="1:10" x14ac:dyDescent="0.2">
      <c r="A1578" t="s">
        <v>7</v>
      </c>
      <c r="B1578">
        <v>11</v>
      </c>
      <c r="C1578">
        <v>155101800.02867001</v>
      </c>
      <c r="D1578">
        <v>4.9500520291363204</v>
      </c>
      <c r="E1578">
        <v>2.1207075962538999</v>
      </c>
      <c r="F1578">
        <v>109.454734651405</v>
      </c>
      <c r="I1578">
        <f t="shared" si="68"/>
        <v>23.731987723040266</v>
      </c>
    </row>
    <row r="1579" spans="1:10" x14ac:dyDescent="0.2">
      <c r="A1579" t="s">
        <v>7</v>
      </c>
      <c r="B1579">
        <v>12</v>
      </c>
      <c r="C1579">
        <v>155101800.02867001</v>
      </c>
      <c r="D1579">
        <v>5.5057232049948004</v>
      </c>
      <c r="E1579">
        <v>2.3537981269510899</v>
      </c>
      <c r="F1579">
        <v>109.56191467221601</v>
      </c>
      <c r="I1579">
        <f t="shared" si="68"/>
        <v>37.621599126047066</v>
      </c>
    </row>
    <row r="1580" spans="1:10" x14ac:dyDescent="0.2">
      <c r="A1580" t="s">
        <v>7</v>
      </c>
      <c r="B1580">
        <v>13</v>
      </c>
      <c r="C1580">
        <v>155101800.02867001</v>
      </c>
      <c r="D1580">
        <v>4.9802289281997902</v>
      </c>
      <c r="E1580">
        <v>2.5296566077003102</v>
      </c>
      <c r="F1580">
        <v>109.380853277836</v>
      </c>
      <c r="I1580">
        <f t="shared" si="68"/>
        <v>24.486292462154726</v>
      </c>
    </row>
    <row r="1581" spans="1:10" x14ac:dyDescent="0.2">
      <c r="A1581" t="s">
        <v>7</v>
      </c>
      <c r="B1581">
        <v>14</v>
      </c>
      <c r="C1581">
        <v>155101800.02867001</v>
      </c>
      <c r="D1581">
        <v>4.8740894901144598</v>
      </c>
      <c r="E1581">
        <v>2.6586888657648302</v>
      </c>
      <c r="F1581">
        <v>109.424557752341</v>
      </c>
      <c r="I1581">
        <f t="shared" si="68"/>
        <v>21.833220621130881</v>
      </c>
    </row>
    <row r="1582" spans="1:10" x14ac:dyDescent="0.2">
      <c r="A1582" t="s">
        <v>7</v>
      </c>
      <c r="B1582">
        <v>15</v>
      </c>
      <c r="C1582">
        <v>155101800.02867001</v>
      </c>
      <c r="D1582">
        <v>4.72320499479709</v>
      </c>
      <c r="E1582">
        <v>2.8574401664932401</v>
      </c>
      <c r="F1582">
        <v>109.540062434964</v>
      </c>
      <c r="I1582">
        <f t="shared" si="68"/>
        <v>18.061696925558067</v>
      </c>
    </row>
    <row r="1583" spans="1:10" x14ac:dyDescent="0.2">
      <c r="A1583" t="s">
        <v>7</v>
      </c>
      <c r="B1583">
        <v>16</v>
      </c>
      <c r="C1583">
        <v>155101800.02867001</v>
      </c>
      <c r="D1583">
        <v>4.7960457856399596</v>
      </c>
      <c r="E1583">
        <v>2.9843912591051001</v>
      </c>
      <c r="F1583">
        <v>109.544224765869</v>
      </c>
      <c r="I1583">
        <f t="shared" si="68"/>
        <v>19.882432502731188</v>
      </c>
    </row>
    <row r="1584" spans="1:10" x14ac:dyDescent="0.2">
      <c r="A1584" t="s">
        <v>7</v>
      </c>
      <c r="B1584">
        <v>17</v>
      </c>
      <c r="C1584">
        <v>155101800.02867001</v>
      </c>
      <c r="D1584">
        <v>5.3184183142559798</v>
      </c>
      <c r="E1584">
        <v>3.0031217481789798</v>
      </c>
      <c r="F1584">
        <v>109.41623309053099</v>
      </c>
      <c r="I1584">
        <f t="shared" si="68"/>
        <v>32.939707641887296</v>
      </c>
    </row>
    <row r="1585" spans="1:10" x14ac:dyDescent="0.2">
      <c r="A1585" t="s">
        <v>7</v>
      </c>
      <c r="B1585">
        <v>18</v>
      </c>
      <c r="C1585">
        <v>155101800.02867001</v>
      </c>
      <c r="D1585">
        <v>4.3766909469302799</v>
      </c>
      <c r="E1585">
        <v>3.06763787721124</v>
      </c>
      <c r="F1585">
        <v>109.48074921956299</v>
      </c>
      <c r="I1585">
        <f t="shared" si="68"/>
        <v>9.4001976798626874</v>
      </c>
    </row>
    <row r="1586" spans="1:10" x14ac:dyDescent="0.2">
      <c r="A1586" t="s">
        <v>7</v>
      </c>
      <c r="B1586">
        <v>19</v>
      </c>
      <c r="C1586">
        <v>155101800.02867001</v>
      </c>
      <c r="D1586">
        <v>4.78772112382934</v>
      </c>
      <c r="E1586">
        <v>3.27887617065557</v>
      </c>
      <c r="F1586">
        <v>109.45161290322601</v>
      </c>
      <c r="I1586">
        <f t="shared" si="68"/>
        <v>19.674348436768398</v>
      </c>
    </row>
    <row r="1587" spans="1:10" x14ac:dyDescent="0.2">
      <c r="A1587" t="s">
        <v>7</v>
      </c>
      <c r="B1587">
        <v>20</v>
      </c>
      <c r="C1587">
        <v>155101800.02867001</v>
      </c>
      <c r="D1587">
        <v>4.3673257023933401</v>
      </c>
      <c r="E1587">
        <v>3.2060353798126999</v>
      </c>
      <c r="F1587">
        <v>109.50572320499499</v>
      </c>
      <c r="I1587">
        <f t="shared" si="68"/>
        <v>9.1661031056547273</v>
      </c>
    </row>
    <row r="1589" spans="1:10" x14ac:dyDescent="0.2">
      <c r="A1589" t="s">
        <v>0</v>
      </c>
      <c r="B1589" t="s">
        <v>88</v>
      </c>
      <c r="C1589" t="s">
        <v>2</v>
      </c>
      <c r="D1589" t="s">
        <v>3</v>
      </c>
      <c r="E1589" t="s">
        <v>4</v>
      </c>
      <c r="F1589" t="s">
        <v>5</v>
      </c>
    </row>
    <row r="1590" spans="1:10" x14ac:dyDescent="0.2">
      <c r="C1590" t="s">
        <v>6</v>
      </c>
    </row>
    <row r="1591" spans="1:10" x14ac:dyDescent="0.2">
      <c r="A1591" t="s">
        <v>7</v>
      </c>
      <c r="B1591">
        <v>1</v>
      </c>
      <c r="C1591">
        <v>155101800.02867001</v>
      </c>
      <c r="D1591">
        <v>0.94068678459937605</v>
      </c>
      <c r="E1591">
        <v>0.95525494276794998</v>
      </c>
      <c r="F1591">
        <v>113.97710718002099</v>
      </c>
    </row>
    <row r="1592" spans="1:10" x14ac:dyDescent="0.2">
      <c r="A1592" t="s">
        <v>7</v>
      </c>
      <c r="B1592">
        <v>2</v>
      </c>
      <c r="C1592">
        <v>155101800.02867001</v>
      </c>
      <c r="D1592">
        <v>0.67429760665972904</v>
      </c>
      <c r="E1592">
        <v>0.99479708636836595</v>
      </c>
      <c r="F1592">
        <v>113.88657648282999</v>
      </c>
    </row>
    <row r="1593" spans="1:10" x14ac:dyDescent="0.2">
      <c r="A1593" t="s">
        <v>7</v>
      </c>
      <c r="B1593">
        <v>3</v>
      </c>
      <c r="C1593">
        <v>155101800.02867001</v>
      </c>
      <c r="D1593">
        <v>0.71592091571279903</v>
      </c>
      <c r="E1593">
        <v>0.96878251821019801</v>
      </c>
      <c r="F1593">
        <v>113.853277835588</v>
      </c>
    </row>
    <row r="1594" spans="1:10" x14ac:dyDescent="0.2">
      <c r="A1594" t="s">
        <v>7</v>
      </c>
      <c r="B1594">
        <v>4</v>
      </c>
      <c r="C1594">
        <v>155101800.02867001</v>
      </c>
      <c r="D1594">
        <v>0.755463059313215</v>
      </c>
      <c r="E1594">
        <v>0.94172736732570195</v>
      </c>
      <c r="F1594">
        <v>113.87617065556699</v>
      </c>
    </row>
    <row r="1595" spans="1:10" x14ac:dyDescent="0.2">
      <c r="A1595" t="s">
        <v>7</v>
      </c>
      <c r="B1595">
        <v>5</v>
      </c>
      <c r="C1595">
        <v>155101800.02867001</v>
      </c>
      <c r="D1595">
        <v>0.829344432882414</v>
      </c>
      <c r="E1595">
        <v>0.95941727367325702</v>
      </c>
      <c r="F1595">
        <v>113.809573361082</v>
      </c>
    </row>
    <row r="1596" spans="1:10" x14ac:dyDescent="0.2">
      <c r="A1596" t="s">
        <v>7</v>
      </c>
      <c r="B1596">
        <v>6</v>
      </c>
      <c r="C1596">
        <v>155101800.02867001</v>
      </c>
      <c r="D1596">
        <v>0.88969823100936496</v>
      </c>
      <c r="E1596">
        <v>0.99583766909469296</v>
      </c>
      <c r="F1596">
        <v>113.70343392299699</v>
      </c>
      <c r="H1596">
        <f>AVERAGE(D1596:D1600)</f>
        <v>0.69677419354838699</v>
      </c>
      <c r="I1596">
        <f>100*(D1596-$H$1596)/$H$1596</f>
        <v>27.688172043010731</v>
      </c>
      <c r="J1596">
        <f>I1601</f>
        <v>20.669056152927094</v>
      </c>
    </row>
    <row r="1597" spans="1:10" x14ac:dyDescent="0.2">
      <c r="A1597" t="s">
        <v>7</v>
      </c>
      <c r="B1597">
        <v>7</v>
      </c>
      <c r="C1597">
        <v>155101800.02867001</v>
      </c>
      <c r="D1597">
        <v>0.60457856399583798</v>
      </c>
      <c r="E1597">
        <v>1.0052029136316301</v>
      </c>
      <c r="F1597">
        <v>113.70343392299699</v>
      </c>
      <c r="I1597">
        <f t="shared" ref="I1597:I1610" si="69">100*(D1597-$H$1596)/$H$1596</f>
        <v>-13.231780167263979</v>
      </c>
    </row>
    <row r="1598" spans="1:10" x14ac:dyDescent="0.2">
      <c r="A1598" t="s">
        <v>7</v>
      </c>
      <c r="B1598">
        <v>8</v>
      </c>
      <c r="C1598">
        <v>155101800.02867001</v>
      </c>
      <c r="D1598">
        <v>0.59833506763787703</v>
      </c>
      <c r="E1598">
        <v>0.96878251821019801</v>
      </c>
      <c r="F1598">
        <v>113.870967741935</v>
      </c>
      <c r="I1598">
        <f t="shared" si="69"/>
        <v>-14.127837514934303</v>
      </c>
    </row>
    <row r="1599" spans="1:10" x14ac:dyDescent="0.2">
      <c r="A1599" t="s">
        <v>7</v>
      </c>
      <c r="B1599">
        <v>9</v>
      </c>
      <c r="C1599">
        <v>155101800.02867001</v>
      </c>
      <c r="D1599">
        <v>0.72112382934443298</v>
      </c>
      <c r="E1599">
        <v>0.94484911550468298</v>
      </c>
      <c r="F1599">
        <v>113.777315296566</v>
      </c>
      <c r="I1599">
        <f t="shared" si="69"/>
        <v>3.4946236559140078</v>
      </c>
    </row>
    <row r="1600" spans="1:10" x14ac:dyDescent="0.2">
      <c r="A1600" t="s">
        <v>7</v>
      </c>
      <c r="B1600">
        <v>10</v>
      </c>
      <c r="C1600">
        <v>155101800.02867001</v>
      </c>
      <c r="D1600">
        <v>0.670135275754422</v>
      </c>
      <c r="E1600">
        <v>1</v>
      </c>
      <c r="F1600">
        <v>113.907388137357</v>
      </c>
      <c r="I1600">
        <f t="shared" si="69"/>
        <v>-3.8231780167264575</v>
      </c>
    </row>
    <row r="1601" spans="1:9" x14ac:dyDescent="0.2">
      <c r="A1601" t="s">
        <v>7</v>
      </c>
      <c r="B1601">
        <v>11</v>
      </c>
      <c r="C1601">
        <v>155101800.02867001</v>
      </c>
      <c r="D1601">
        <v>0.840790842872008</v>
      </c>
      <c r="E1601">
        <v>0.43496357960457899</v>
      </c>
      <c r="F1601">
        <v>114.047866805411</v>
      </c>
      <c r="I1601">
        <f t="shared" si="69"/>
        <v>20.669056152927094</v>
      </c>
    </row>
    <row r="1602" spans="1:9" x14ac:dyDescent="0.2">
      <c r="A1602" t="s">
        <v>7</v>
      </c>
      <c r="B1602">
        <v>12</v>
      </c>
      <c r="C1602">
        <v>155101800.02867001</v>
      </c>
      <c r="D1602">
        <v>0.914672216441207</v>
      </c>
      <c r="E1602">
        <v>0.46930280957336101</v>
      </c>
      <c r="F1602">
        <v>114.03017689906299</v>
      </c>
      <c r="I1602">
        <f t="shared" si="69"/>
        <v>31.272401433691766</v>
      </c>
    </row>
    <row r="1603" spans="1:9" x14ac:dyDescent="0.2">
      <c r="A1603" t="s">
        <v>7</v>
      </c>
      <c r="B1603">
        <v>13</v>
      </c>
      <c r="C1603">
        <v>155101800.02867001</v>
      </c>
      <c r="D1603">
        <v>0.84495317377731505</v>
      </c>
      <c r="E1603">
        <v>0.51612903225806495</v>
      </c>
      <c r="F1603">
        <v>114.03329864724201</v>
      </c>
      <c r="I1603">
        <f t="shared" si="69"/>
        <v>21.266427718040603</v>
      </c>
    </row>
    <row r="1604" spans="1:9" x14ac:dyDescent="0.2">
      <c r="A1604" t="s">
        <v>7</v>
      </c>
      <c r="B1604">
        <v>14</v>
      </c>
      <c r="C1604">
        <v>155101800.02867001</v>
      </c>
      <c r="D1604">
        <v>0.90010405827263296</v>
      </c>
      <c r="E1604">
        <v>0.49531737773153001</v>
      </c>
      <c r="F1604">
        <v>114.068678459938</v>
      </c>
      <c r="I1604">
        <f t="shared" si="69"/>
        <v>29.181600955794565</v>
      </c>
    </row>
    <row r="1605" spans="1:9" x14ac:dyDescent="0.2">
      <c r="A1605" t="s">
        <v>7</v>
      </c>
      <c r="B1605">
        <v>15</v>
      </c>
      <c r="C1605">
        <v>155101800.02867001</v>
      </c>
      <c r="D1605">
        <v>0.733610822060354</v>
      </c>
      <c r="E1605">
        <v>0.52029136316337099</v>
      </c>
      <c r="F1605">
        <v>114.038501560874</v>
      </c>
      <c r="I1605">
        <f t="shared" si="69"/>
        <v>5.2867383512545247</v>
      </c>
    </row>
    <row r="1606" spans="1:9" x14ac:dyDescent="0.2">
      <c r="A1606" t="s">
        <v>7</v>
      </c>
      <c r="B1606">
        <v>16</v>
      </c>
      <c r="C1606">
        <v>155101800.02867001</v>
      </c>
      <c r="D1606">
        <v>0.98543184183142596</v>
      </c>
      <c r="E1606">
        <v>0.52757544224765895</v>
      </c>
      <c r="F1606">
        <v>114.17481789802299</v>
      </c>
      <c r="I1606">
        <f t="shared" si="69"/>
        <v>41.427718040621336</v>
      </c>
    </row>
    <row r="1607" spans="1:9" x14ac:dyDescent="0.2">
      <c r="A1607" t="s">
        <v>7</v>
      </c>
      <c r="B1607">
        <v>17</v>
      </c>
      <c r="C1607">
        <v>155101800.02867001</v>
      </c>
      <c r="D1607">
        <v>1.13007284079084</v>
      </c>
      <c r="E1607">
        <v>0.52445369406867803</v>
      </c>
      <c r="F1607">
        <v>114.105098855359</v>
      </c>
      <c r="I1607">
        <f t="shared" si="69"/>
        <v>62.186379928315027</v>
      </c>
    </row>
    <row r="1608" spans="1:9" x14ac:dyDescent="0.2">
      <c r="A1608" t="s">
        <v>7</v>
      </c>
      <c r="B1608">
        <v>18</v>
      </c>
      <c r="C1608">
        <v>155101800.02867001</v>
      </c>
      <c r="D1608">
        <v>0.55463059313215402</v>
      </c>
      <c r="E1608">
        <v>0.54526534859521303</v>
      </c>
      <c r="F1608">
        <v>114.10197710718001</v>
      </c>
      <c r="I1608">
        <f t="shared" si="69"/>
        <v>-20.400238948626033</v>
      </c>
    </row>
    <row r="1609" spans="1:9" x14ac:dyDescent="0.2">
      <c r="A1609" t="s">
        <v>7</v>
      </c>
      <c r="B1609">
        <v>19</v>
      </c>
      <c r="C1609">
        <v>155101800.02867001</v>
      </c>
      <c r="D1609">
        <v>0.93860561914672203</v>
      </c>
      <c r="E1609">
        <v>0.57127991675338197</v>
      </c>
      <c r="F1609">
        <v>114.17481789802299</v>
      </c>
      <c r="I1609">
        <f t="shared" si="69"/>
        <v>34.707287933094385</v>
      </c>
    </row>
    <row r="1610" spans="1:9" x14ac:dyDescent="0.2">
      <c r="A1610" t="s">
        <v>7</v>
      </c>
      <c r="B1610">
        <v>20</v>
      </c>
      <c r="C1610">
        <v>155101800.02867001</v>
      </c>
      <c r="D1610">
        <v>0.71592091571279903</v>
      </c>
      <c r="E1610">
        <v>0.55254942767950099</v>
      </c>
      <c r="F1610">
        <v>113.98855359001</v>
      </c>
      <c r="I1610">
        <f t="shared" si="69"/>
        <v>2.7479091995220992</v>
      </c>
    </row>
    <row r="1612" spans="1:9" x14ac:dyDescent="0.2">
      <c r="A1612" t="s">
        <v>0</v>
      </c>
      <c r="B1612" t="s">
        <v>88</v>
      </c>
      <c r="C1612" t="s">
        <v>2</v>
      </c>
      <c r="D1612" t="s">
        <v>3</v>
      </c>
      <c r="E1612" t="s">
        <v>4</v>
      </c>
      <c r="F1612" t="s">
        <v>5</v>
      </c>
    </row>
    <row r="1613" spans="1:9" x14ac:dyDescent="0.2">
      <c r="C1613" t="s">
        <v>6</v>
      </c>
    </row>
    <row r="1614" spans="1:9" x14ac:dyDescent="0.2">
      <c r="A1614" t="s">
        <v>7</v>
      </c>
      <c r="B1614">
        <v>1</v>
      </c>
      <c r="C1614">
        <v>155101800.028671</v>
      </c>
      <c r="D1614">
        <v>0.59105098855358995</v>
      </c>
      <c r="E1614">
        <v>0.51300728407908402</v>
      </c>
      <c r="F1614">
        <v>108.140478668054</v>
      </c>
    </row>
    <row r="1615" spans="1:9" x14ac:dyDescent="0.2">
      <c r="A1615" t="s">
        <v>7</v>
      </c>
      <c r="B1615">
        <v>2</v>
      </c>
      <c r="C1615">
        <v>155101800.028671</v>
      </c>
      <c r="D1615">
        <v>0.77315296566076996</v>
      </c>
      <c r="E1615">
        <v>0.53277835587929201</v>
      </c>
      <c r="F1615">
        <v>108.176899063476</v>
      </c>
    </row>
    <row r="1616" spans="1:9" x14ac:dyDescent="0.2">
      <c r="A1616" t="s">
        <v>7</v>
      </c>
      <c r="B1616">
        <v>3</v>
      </c>
      <c r="C1616">
        <v>155101800.028671</v>
      </c>
      <c r="D1616">
        <v>0.77939646201873003</v>
      </c>
      <c r="E1616">
        <v>0.51612903225806495</v>
      </c>
      <c r="F1616">
        <v>108.181061394381</v>
      </c>
    </row>
    <row r="1617" spans="1:10" x14ac:dyDescent="0.2">
      <c r="A1617" t="s">
        <v>7</v>
      </c>
      <c r="B1617">
        <v>4</v>
      </c>
      <c r="C1617">
        <v>155101800.028671</v>
      </c>
      <c r="D1617">
        <v>1.12382934443288</v>
      </c>
      <c r="E1617">
        <v>0.52653485952133205</v>
      </c>
      <c r="F1617">
        <v>108.176899063476</v>
      </c>
    </row>
    <row r="1618" spans="1:10" x14ac:dyDescent="0.2">
      <c r="A1618" t="s">
        <v>7</v>
      </c>
      <c r="B1618">
        <v>5</v>
      </c>
      <c r="C1618">
        <v>155101800.028671</v>
      </c>
      <c r="D1618">
        <v>0.79604578563995798</v>
      </c>
      <c r="E1618">
        <v>0.49115504682622302</v>
      </c>
      <c r="F1618">
        <v>108.096774193548</v>
      </c>
    </row>
    <row r="1619" spans="1:10" x14ac:dyDescent="0.2">
      <c r="A1619" t="s">
        <v>7</v>
      </c>
      <c r="B1619">
        <v>6</v>
      </c>
      <c r="C1619">
        <v>155101800.028671</v>
      </c>
      <c r="D1619">
        <v>0.90842872008324704</v>
      </c>
      <c r="E1619">
        <v>0.531737773152966</v>
      </c>
      <c r="F1619">
        <v>108.19979188345501</v>
      </c>
      <c r="H1619">
        <f>AVERAGE(D1619:D1623)</f>
        <v>0.76878251821019761</v>
      </c>
      <c r="I1619">
        <f>100*(D1619-$H$1619)/$H$1619</f>
        <v>18.164591229020104</v>
      </c>
      <c r="J1619">
        <f>I1624</f>
        <v>-2.4093123984839813</v>
      </c>
    </row>
    <row r="1620" spans="1:10" x14ac:dyDescent="0.2">
      <c r="A1620" t="s">
        <v>7</v>
      </c>
      <c r="B1620">
        <v>7</v>
      </c>
      <c r="C1620">
        <v>155101800.028671</v>
      </c>
      <c r="D1620">
        <v>0.723204994797086</v>
      </c>
      <c r="E1620">
        <v>0.54422476586888702</v>
      </c>
      <c r="F1620">
        <v>108.18418314256</v>
      </c>
      <c r="I1620">
        <f t="shared" ref="I1620:I1633" si="70">100*(D1620-$H$1619)/$H$1619</f>
        <v>-5.9285327558202852</v>
      </c>
    </row>
    <row r="1621" spans="1:10" x14ac:dyDescent="0.2">
      <c r="A1621" t="s">
        <v>7</v>
      </c>
      <c r="B1621">
        <v>8</v>
      </c>
      <c r="C1621">
        <v>155101800.028671</v>
      </c>
      <c r="D1621">
        <v>0.65244536940686804</v>
      </c>
      <c r="E1621">
        <v>0.47450572320499501</v>
      </c>
      <c r="F1621">
        <v>108.26118626430799</v>
      </c>
      <c r="I1621">
        <f t="shared" si="70"/>
        <v>-15.132647536545713</v>
      </c>
    </row>
    <row r="1622" spans="1:10" x14ac:dyDescent="0.2">
      <c r="A1622" t="s">
        <v>7</v>
      </c>
      <c r="B1622">
        <v>9</v>
      </c>
      <c r="C1622">
        <v>155101800.028671</v>
      </c>
      <c r="D1622">
        <v>0.81165452653485903</v>
      </c>
      <c r="E1622">
        <v>0.50780437044745097</v>
      </c>
      <c r="F1622">
        <v>108.255983350676</v>
      </c>
      <c r="I1622">
        <f t="shared" si="70"/>
        <v>5.5766107200865775</v>
      </c>
    </row>
    <row r="1623" spans="1:10" x14ac:dyDescent="0.2">
      <c r="A1623" t="s">
        <v>7</v>
      </c>
      <c r="B1623">
        <v>10</v>
      </c>
      <c r="C1623">
        <v>155101800.028671</v>
      </c>
      <c r="D1623">
        <v>0.74817898022892804</v>
      </c>
      <c r="E1623">
        <v>0.457856399583767</v>
      </c>
      <c r="F1623">
        <v>108.148803329865</v>
      </c>
      <c r="I1623">
        <f t="shared" si="70"/>
        <v>-2.6800216567406685</v>
      </c>
    </row>
    <row r="1624" spans="1:10" x14ac:dyDescent="0.2">
      <c r="A1624" t="s">
        <v>7</v>
      </c>
      <c r="B1624">
        <v>11</v>
      </c>
      <c r="C1624">
        <v>155101800.028671</v>
      </c>
      <c r="D1624">
        <v>0.75026014568158195</v>
      </c>
      <c r="E1624">
        <v>0.31841831425598299</v>
      </c>
      <c r="F1624">
        <v>108.474505723205</v>
      </c>
      <c r="I1624">
        <f t="shared" si="70"/>
        <v>-2.4093123984839813</v>
      </c>
    </row>
    <row r="1625" spans="1:10" x14ac:dyDescent="0.2">
      <c r="A1625" t="s">
        <v>7</v>
      </c>
      <c r="B1625">
        <v>12</v>
      </c>
      <c r="C1625">
        <v>155101800.028671</v>
      </c>
      <c r="D1625">
        <v>0.64516129032258096</v>
      </c>
      <c r="E1625">
        <v>0.32049947970863701</v>
      </c>
      <c r="F1625">
        <v>108.446409989594</v>
      </c>
      <c r="I1625">
        <f t="shared" si="70"/>
        <v>-16.080129940443911</v>
      </c>
    </row>
    <row r="1626" spans="1:10" x14ac:dyDescent="0.2">
      <c r="A1626" t="s">
        <v>7</v>
      </c>
      <c r="B1626">
        <v>13</v>
      </c>
      <c r="C1626">
        <v>155101800.028671</v>
      </c>
      <c r="D1626">
        <v>0.84495317377731505</v>
      </c>
      <c r="E1626">
        <v>0.35587929240374599</v>
      </c>
      <c r="F1626">
        <v>108.566077003122</v>
      </c>
      <c r="I1626">
        <f t="shared" si="70"/>
        <v>9.907958852192726</v>
      </c>
    </row>
    <row r="1627" spans="1:10" x14ac:dyDescent="0.2">
      <c r="A1627" t="s">
        <v>7</v>
      </c>
      <c r="B1627">
        <v>14</v>
      </c>
      <c r="C1627">
        <v>155101800.028671</v>
      </c>
      <c r="D1627">
        <v>0.61290322580645196</v>
      </c>
      <c r="E1627">
        <v>0.34755463059313202</v>
      </c>
      <c r="F1627">
        <v>108.574401664932</v>
      </c>
      <c r="I1627">
        <f t="shared" si="70"/>
        <v>-20.27612344342171</v>
      </c>
    </row>
    <row r="1628" spans="1:10" x14ac:dyDescent="0.2">
      <c r="A1628" t="s">
        <v>7</v>
      </c>
      <c r="B1628">
        <v>15</v>
      </c>
      <c r="C1628">
        <v>155101800.028671</v>
      </c>
      <c r="D1628">
        <v>0.64203954214360004</v>
      </c>
      <c r="E1628">
        <v>0.31841831425598299</v>
      </c>
      <c r="F1628">
        <v>108.484911550468</v>
      </c>
      <c r="I1628">
        <f t="shared" si="70"/>
        <v>-16.486193827828949</v>
      </c>
    </row>
    <row r="1629" spans="1:10" x14ac:dyDescent="0.2">
      <c r="A1629" t="s">
        <v>7</v>
      </c>
      <c r="B1629">
        <v>16</v>
      </c>
      <c r="C1629">
        <v>155101800.028671</v>
      </c>
      <c r="D1629">
        <v>0.58688865764828302</v>
      </c>
      <c r="E1629">
        <v>0.35275754422476602</v>
      </c>
      <c r="F1629">
        <v>108.59521331945901</v>
      </c>
      <c r="I1629">
        <f t="shared" si="70"/>
        <v>-23.659989171629661</v>
      </c>
    </row>
    <row r="1630" spans="1:10" x14ac:dyDescent="0.2">
      <c r="A1630" t="s">
        <v>7</v>
      </c>
      <c r="B1630">
        <v>17</v>
      </c>
      <c r="C1630">
        <v>155101800.028671</v>
      </c>
      <c r="D1630">
        <v>1.0156087408948999</v>
      </c>
      <c r="E1630">
        <v>0.36940686784599402</v>
      </c>
      <c r="F1630">
        <v>108.522372528616</v>
      </c>
      <c r="I1630">
        <f t="shared" si="70"/>
        <v>32.106118029236463</v>
      </c>
    </row>
    <row r="1631" spans="1:10" x14ac:dyDescent="0.2">
      <c r="A1631" t="s">
        <v>7</v>
      </c>
      <c r="B1631">
        <v>18</v>
      </c>
      <c r="C1631">
        <v>155101800.028671</v>
      </c>
      <c r="D1631">
        <v>0.64828303850156099</v>
      </c>
      <c r="E1631">
        <v>0.34859521331945897</v>
      </c>
      <c r="F1631">
        <v>108.53069719042701</v>
      </c>
      <c r="I1631">
        <f t="shared" si="70"/>
        <v>-15.674066053058986</v>
      </c>
    </row>
    <row r="1632" spans="1:10" x14ac:dyDescent="0.2">
      <c r="A1632" t="s">
        <v>7</v>
      </c>
      <c r="B1632">
        <v>19</v>
      </c>
      <c r="C1632">
        <v>155101800.028671</v>
      </c>
      <c r="D1632">
        <v>0.80437044745057196</v>
      </c>
      <c r="E1632">
        <v>0.35275754422476602</v>
      </c>
      <c r="F1632">
        <v>108.576482830385</v>
      </c>
      <c r="I1632">
        <f t="shared" si="70"/>
        <v>4.6291283161883801</v>
      </c>
    </row>
    <row r="1633" spans="1:10" x14ac:dyDescent="0.2">
      <c r="A1633" t="s">
        <v>7</v>
      </c>
      <c r="B1633">
        <v>20</v>
      </c>
      <c r="C1633">
        <v>155101800.028671</v>
      </c>
      <c r="D1633">
        <v>0.57752341311134203</v>
      </c>
      <c r="E1633">
        <v>0.38397502601456801</v>
      </c>
      <c r="F1633">
        <v>108.55150884495301</v>
      </c>
      <c r="I1633">
        <f t="shared" si="70"/>
        <v>-24.878180833784548</v>
      </c>
    </row>
    <row r="1635" spans="1:10" x14ac:dyDescent="0.2">
      <c r="A1635" t="s">
        <v>0</v>
      </c>
      <c r="B1635" t="s">
        <v>88</v>
      </c>
      <c r="C1635" t="s">
        <v>2</v>
      </c>
      <c r="D1635" t="s">
        <v>3</v>
      </c>
      <c r="E1635" t="s">
        <v>4</v>
      </c>
      <c r="F1635" t="s">
        <v>5</v>
      </c>
    </row>
    <row r="1636" spans="1:10" x14ac:dyDescent="0.2">
      <c r="C1636" t="s">
        <v>6</v>
      </c>
    </row>
    <row r="1637" spans="1:10" x14ac:dyDescent="0.2">
      <c r="A1637" t="s">
        <v>7</v>
      </c>
      <c r="B1637">
        <v>1</v>
      </c>
      <c r="C1637">
        <v>155101800.02867001</v>
      </c>
      <c r="D1637">
        <v>1.0104058272632701</v>
      </c>
      <c r="E1637">
        <v>1.1446409989594199E-2</v>
      </c>
      <c r="F1637">
        <v>109.86680541103</v>
      </c>
    </row>
    <row r="1638" spans="1:10" x14ac:dyDescent="0.2">
      <c r="A1638" t="s">
        <v>7</v>
      </c>
      <c r="B1638">
        <v>2</v>
      </c>
      <c r="C1638">
        <v>155101800.02867001</v>
      </c>
      <c r="D1638">
        <v>0.81165452653485903</v>
      </c>
      <c r="E1638">
        <v>1.04058272632674E-2</v>
      </c>
      <c r="F1638">
        <v>109.74921956295501</v>
      </c>
    </row>
    <row r="1639" spans="1:10" x14ac:dyDescent="0.2">
      <c r="A1639" t="s">
        <v>7</v>
      </c>
      <c r="B1639">
        <v>3</v>
      </c>
      <c r="C1639">
        <v>155101800.02867001</v>
      </c>
      <c r="D1639">
        <v>1.0499479708636801</v>
      </c>
      <c r="E1639">
        <v>1.1446409989594199E-2</v>
      </c>
      <c r="F1639">
        <v>109.877211238293</v>
      </c>
    </row>
    <row r="1640" spans="1:10" x14ac:dyDescent="0.2">
      <c r="A1640" t="s">
        <v>7</v>
      </c>
      <c r="B1640">
        <v>4</v>
      </c>
      <c r="C1640">
        <v>155101800.02867001</v>
      </c>
      <c r="D1640">
        <v>1.2445369406867799</v>
      </c>
      <c r="E1640">
        <v>8.3246618106139394E-3</v>
      </c>
      <c r="F1640">
        <v>109.783558792924</v>
      </c>
    </row>
    <row r="1641" spans="1:10" x14ac:dyDescent="0.2">
      <c r="A1641" t="s">
        <v>7</v>
      </c>
      <c r="B1641">
        <v>5</v>
      </c>
      <c r="C1641">
        <v>155101800.02867001</v>
      </c>
      <c r="D1641">
        <v>0.93236212278876196</v>
      </c>
      <c r="E1641">
        <v>6.2434963579604602E-3</v>
      </c>
      <c r="F1641">
        <v>109.744016649324</v>
      </c>
    </row>
    <row r="1642" spans="1:10" x14ac:dyDescent="0.2">
      <c r="A1642" t="s">
        <v>7</v>
      </c>
      <c r="B1642">
        <v>6</v>
      </c>
      <c r="C1642">
        <v>155101800.02867001</v>
      </c>
      <c r="D1642">
        <v>0.83870967741935498</v>
      </c>
      <c r="E1642">
        <v>1.45681581685744E-2</v>
      </c>
      <c r="F1642">
        <v>109.755463059313</v>
      </c>
      <c r="H1642">
        <f>AVERAGE(D1642:D1646)</f>
        <v>0.9046826222684714</v>
      </c>
      <c r="I1642">
        <f>100*(D1642-$H$1642)/$H$1642</f>
        <v>-7.2923855532552109</v>
      </c>
      <c r="J1642">
        <f>I1647</f>
        <v>1.9093627789278422</v>
      </c>
    </row>
    <row r="1643" spans="1:10" x14ac:dyDescent="0.2">
      <c r="A1643" t="s">
        <v>7</v>
      </c>
      <c r="B1643">
        <v>7</v>
      </c>
      <c r="C1643">
        <v>155101800.02867001</v>
      </c>
      <c r="D1643">
        <v>0.70447450572320502</v>
      </c>
      <c r="E1643">
        <v>4.1623309053069697E-3</v>
      </c>
      <c r="F1643">
        <v>109.661810613944</v>
      </c>
      <c r="I1643">
        <f t="shared" ref="I1643:I1656" si="71">100*(D1643-$H$1642)/$H$1642</f>
        <v>-22.130204738900481</v>
      </c>
    </row>
    <row r="1644" spans="1:10" x14ac:dyDescent="0.2">
      <c r="A1644" t="s">
        <v>7</v>
      </c>
      <c r="B1644">
        <v>8</v>
      </c>
      <c r="C1644">
        <v>155101800.02867001</v>
      </c>
      <c r="D1644">
        <v>0.77731529656607701</v>
      </c>
      <c r="E1644">
        <v>6.2434963579604602E-3</v>
      </c>
      <c r="F1644">
        <v>109.79292403746101</v>
      </c>
      <c r="I1644">
        <f t="shared" si="71"/>
        <v>-14.078674948240266</v>
      </c>
    </row>
    <row r="1645" spans="1:10" x14ac:dyDescent="0.2">
      <c r="A1645" t="s">
        <v>7</v>
      </c>
      <c r="B1645">
        <v>9</v>
      </c>
      <c r="C1645">
        <v>155101800.02867001</v>
      </c>
      <c r="D1645">
        <v>1.0322580645161299</v>
      </c>
      <c r="E1645">
        <v>1.35275754422477E-2</v>
      </c>
      <c r="F1645">
        <v>109.755463059313</v>
      </c>
      <c r="I1645">
        <f t="shared" si="71"/>
        <v>14.101679319070584</v>
      </c>
    </row>
    <row r="1646" spans="1:10" x14ac:dyDescent="0.2">
      <c r="A1646" t="s">
        <v>7</v>
      </c>
      <c r="B1646">
        <v>10</v>
      </c>
      <c r="C1646">
        <v>155101800.02867001</v>
      </c>
      <c r="D1646">
        <v>1.17065556711759</v>
      </c>
      <c r="E1646">
        <v>9.3652445369406898E-3</v>
      </c>
      <c r="F1646">
        <v>109.837669094693</v>
      </c>
      <c r="I1646">
        <f t="shared" si="71"/>
        <v>29.399585921325361</v>
      </c>
    </row>
    <row r="1647" spans="1:10" x14ac:dyDescent="0.2">
      <c r="A1647" t="s">
        <v>7</v>
      </c>
      <c r="B1647">
        <v>11</v>
      </c>
      <c r="C1647">
        <v>155101800.02867001</v>
      </c>
      <c r="D1647">
        <v>0.92195629552549396</v>
      </c>
      <c r="E1647">
        <v>9.3652445369406898E-3</v>
      </c>
      <c r="F1647">
        <v>110.09573361082199</v>
      </c>
      <c r="I1647">
        <f t="shared" si="71"/>
        <v>1.9093627789278422</v>
      </c>
    </row>
    <row r="1648" spans="1:10" x14ac:dyDescent="0.2">
      <c r="A1648" t="s">
        <v>7</v>
      </c>
      <c r="B1648">
        <v>12</v>
      </c>
      <c r="C1648">
        <v>155101800.02867001</v>
      </c>
      <c r="D1648">
        <v>1.0104058272632701</v>
      </c>
      <c r="E1648">
        <v>1.04058272632674E-2</v>
      </c>
      <c r="F1648">
        <v>110.180020811655</v>
      </c>
      <c r="I1648">
        <f t="shared" si="71"/>
        <v>11.686220381872721</v>
      </c>
    </row>
    <row r="1649" spans="1:9" x14ac:dyDescent="0.2">
      <c r="A1649" t="s">
        <v>7</v>
      </c>
      <c r="B1649">
        <v>13</v>
      </c>
      <c r="C1649">
        <v>155101800.02867001</v>
      </c>
      <c r="D1649">
        <v>1.06035379812695</v>
      </c>
      <c r="E1649">
        <v>1.04058272632674E-2</v>
      </c>
      <c r="F1649">
        <v>110.200832466181</v>
      </c>
      <c r="I1649">
        <f t="shared" si="71"/>
        <v>17.207269381182165</v>
      </c>
    </row>
    <row r="1650" spans="1:9" x14ac:dyDescent="0.2">
      <c r="A1650" t="s">
        <v>7</v>
      </c>
      <c r="B1650">
        <v>14</v>
      </c>
      <c r="C1650">
        <v>155101800.02867001</v>
      </c>
      <c r="D1650">
        <v>1.02393340270552</v>
      </c>
      <c r="E1650">
        <v>7.2840790842872002E-3</v>
      </c>
      <c r="F1650">
        <v>110.190426638918</v>
      </c>
      <c r="I1650">
        <f t="shared" si="71"/>
        <v>13.181504485852724</v>
      </c>
    </row>
    <row r="1651" spans="1:9" x14ac:dyDescent="0.2">
      <c r="A1651" t="s">
        <v>7</v>
      </c>
      <c r="B1651">
        <v>15</v>
      </c>
      <c r="C1651">
        <v>155101800.02867001</v>
      </c>
      <c r="D1651">
        <v>0.82830385015608698</v>
      </c>
      <c r="E1651">
        <v>7.2840790842872002E-3</v>
      </c>
      <c r="F1651">
        <v>110.18522372528599</v>
      </c>
      <c r="I1651">
        <f t="shared" si="71"/>
        <v>-8.4426040947781615</v>
      </c>
    </row>
    <row r="1652" spans="1:9" x14ac:dyDescent="0.2">
      <c r="A1652" t="s">
        <v>7</v>
      </c>
      <c r="B1652">
        <v>16</v>
      </c>
      <c r="C1652">
        <v>155101800.02867001</v>
      </c>
      <c r="D1652">
        <v>0.99791883454734698</v>
      </c>
      <c r="E1652">
        <v>6.2434963579604602E-3</v>
      </c>
      <c r="F1652">
        <v>110.175858480749</v>
      </c>
      <c r="I1652">
        <f t="shared" si="71"/>
        <v>10.30595813204501</v>
      </c>
    </row>
    <row r="1653" spans="1:9" x14ac:dyDescent="0.2">
      <c r="A1653" t="s">
        <v>7</v>
      </c>
      <c r="B1653">
        <v>17</v>
      </c>
      <c r="C1653">
        <v>155101800.02867001</v>
      </c>
      <c r="D1653">
        <v>0.79604578563995798</v>
      </c>
      <c r="E1653">
        <v>5.2029136316337097E-3</v>
      </c>
      <c r="F1653">
        <v>110.40790842872001</v>
      </c>
      <c r="I1653">
        <f t="shared" si="71"/>
        <v>-12.008281573499112</v>
      </c>
    </row>
    <row r="1654" spans="1:9" x14ac:dyDescent="0.2">
      <c r="A1654" t="s">
        <v>7</v>
      </c>
      <c r="B1654">
        <v>18</v>
      </c>
      <c r="C1654">
        <v>155101800.02867001</v>
      </c>
      <c r="D1654">
        <v>0.82310093652445404</v>
      </c>
      <c r="E1654">
        <v>9.3652445369406898E-3</v>
      </c>
      <c r="F1654">
        <v>110.38397502601499</v>
      </c>
      <c r="I1654">
        <f t="shared" si="71"/>
        <v>-9.017713365539521</v>
      </c>
    </row>
    <row r="1655" spans="1:9" x14ac:dyDescent="0.2">
      <c r="A1655" t="s">
        <v>7</v>
      </c>
      <c r="B1655">
        <v>19</v>
      </c>
      <c r="C1655">
        <v>155101800.02867001</v>
      </c>
      <c r="D1655">
        <v>1.0104058272632701</v>
      </c>
      <c r="E1655">
        <v>1.24869927159209E-2</v>
      </c>
      <c r="F1655">
        <v>110.312174817898</v>
      </c>
      <c r="I1655">
        <f t="shared" si="71"/>
        <v>11.686220381872721</v>
      </c>
    </row>
    <row r="1656" spans="1:9" x14ac:dyDescent="0.2">
      <c r="A1656" t="s">
        <v>7</v>
      </c>
      <c r="B1656">
        <v>20</v>
      </c>
      <c r="C1656">
        <v>155101800.02867001</v>
      </c>
      <c r="D1656">
        <v>0.86680541103017705</v>
      </c>
      <c r="E1656">
        <v>7.2840790842872002E-3</v>
      </c>
      <c r="F1656">
        <v>110.381893860562</v>
      </c>
      <c r="I1656">
        <f t="shared" si="71"/>
        <v>-4.1867954911434122</v>
      </c>
    </row>
    <row r="1658" spans="1:9" x14ac:dyDescent="0.2">
      <c r="A1658" t="s">
        <v>0</v>
      </c>
      <c r="B1658" t="s">
        <v>88</v>
      </c>
      <c r="C1658" t="s">
        <v>2</v>
      </c>
      <c r="D1658" t="s">
        <v>3</v>
      </c>
      <c r="E1658" t="s">
        <v>4</v>
      </c>
      <c r="F1658" t="s">
        <v>5</v>
      </c>
    </row>
    <row r="1659" spans="1:9" x14ac:dyDescent="0.2">
      <c r="C1659" t="s">
        <v>6</v>
      </c>
    </row>
    <row r="1660" spans="1:9" x14ac:dyDescent="0.2">
      <c r="A1660" t="s">
        <v>7</v>
      </c>
      <c r="B1660">
        <v>1</v>
      </c>
      <c r="C1660">
        <v>155101800.02867001</v>
      </c>
      <c r="D1660">
        <v>8.8470343392299693</v>
      </c>
      <c r="E1660">
        <v>7.3818938605619104</v>
      </c>
      <c r="F1660">
        <v>112.555671175858</v>
      </c>
    </row>
    <row r="1661" spans="1:9" x14ac:dyDescent="0.2">
      <c r="A1661" t="s">
        <v>7</v>
      </c>
      <c r="B1661">
        <v>2</v>
      </c>
      <c r="C1661">
        <v>155101800.02867001</v>
      </c>
      <c r="D1661">
        <v>7.9438085327783599</v>
      </c>
      <c r="E1661">
        <v>7.4089490114464098</v>
      </c>
      <c r="F1661">
        <v>112.477627471384</v>
      </c>
    </row>
    <row r="1662" spans="1:9" x14ac:dyDescent="0.2">
      <c r="A1662" t="s">
        <v>7</v>
      </c>
      <c r="B1662">
        <v>3</v>
      </c>
      <c r="C1662">
        <v>155101800.02867001</v>
      </c>
      <c r="D1662">
        <v>8.4713839750260096</v>
      </c>
      <c r="E1662">
        <v>7.6607700312174796</v>
      </c>
      <c r="F1662">
        <v>112.553590010406</v>
      </c>
    </row>
    <row r="1663" spans="1:9" x14ac:dyDescent="0.2">
      <c r="A1663" t="s">
        <v>7</v>
      </c>
      <c r="B1663">
        <v>4</v>
      </c>
      <c r="C1663">
        <v>155101800.02867001</v>
      </c>
      <c r="D1663">
        <v>8.04370447450572</v>
      </c>
      <c r="E1663">
        <v>7.6420395421435998</v>
      </c>
      <c r="F1663">
        <v>112.534859521332</v>
      </c>
    </row>
    <row r="1664" spans="1:9" x14ac:dyDescent="0.2">
      <c r="A1664" t="s">
        <v>7</v>
      </c>
      <c r="B1664">
        <v>5</v>
      </c>
      <c r="C1664">
        <v>155101800.02867001</v>
      </c>
      <c r="D1664">
        <v>7.5608740894901096</v>
      </c>
      <c r="E1664">
        <v>7.2892819979188301</v>
      </c>
      <c r="F1664">
        <v>112.446409989594</v>
      </c>
    </row>
    <row r="1665" spans="1:10" x14ac:dyDescent="0.2">
      <c r="A1665" t="s">
        <v>7</v>
      </c>
      <c r="B1665">
        <v>6</v>
      </c>
      <c r="C1665">
        <v>155101800.02867001</v>
      </c>
      <c r="D1665">
        <v>7.8688865764828302</v>
      </c>
      <c r="E1665">
        <v>7.5171696149843896</v>
      </c>
      <c r="F1665">
        <v>112.413111342352</v>
      </c>
      <c r="H1665">
        <f>AVERAGE(D1665:D1669)</f>
        <v>8.1394380853277806</v>
      </c>
      <c r="I1665">
        <f>100*(D1665-$H$1665)/$H$1665</f>
        <v>-3.3239580669905067</v>
      </c>
      <c r="J1665">
        <f>I1670</f>
        <v>-2.0966504730247362</v>
      </c>
    </row>
    <row r="1666" spans="1:10" x14ac:dyDescent="0.2">
      <c r="A1666" t="s">
        <v>7</v>
      </c>
      <c r="B1666">
        <v>7</v>
      </c>
      <c r="C1666">
        <v>155101800.02867001</v>
      </c>
      <c r="D1666">
        <v>8.5067637877211197</v>
      </c>
      <c r="E1666">
        <v>7.3485952133194603</v>
      </c>
      <c r="F1666">
        <v>112.499479708637</v>
      </c>
      <c r="I1666">
        <f t="shared" ref="I1666:I1679" si="72">100*(D1666-$H$1665)/$H$1665</f>
        <v>4.512912298644836</v>
      </c>
    </row>
    <row r="1667" spans="1:10" x14ac:dyDescent="0.2">
      <c r="A1667" t="s">
        <v>7</v>
      </c>
      <c r="B1667">
        <v>8</v>
      </c>
      <c r="C1667">
        <v>155101800.02867001</v>
      </c>
      <c r="D1667">
        <v>8.1123829344432892</v>
      </c>
      <c r="E1667">
        <v>7.44328824141519</v>
      </c>
      <c r="F1667">
        <v>112.679500520291</v>
      </c>
      <c r="I1667">
        <f t="shared" si="72"/>
        <v>-0.33239580669900592</v>
      </c>
    </row>
    <row r="1668" spans="1:10" x14ac:dyDescent="0.2">
      <c r="A1668" t="s">
        <v>7</v>
      </c>
      <c r="B1668">
        <v>9</v>
      </c>
      <c r="C1668">
        <v>155101800.02867001</v>
      </c>
      <c r="D1668">
        <v>8.2507804370447406</v>
      </c>
      <c r="E1668">
        <v>7.46722164412071</v>
      </c>
      <c r="F1668">
        <v>112.466181061394</v>
      </c>
      <c r="I1668">
        <f t="shared" si="72"/>
        <v>1.3679365891076278</v>
      </c>
    </row>
    <row r="1669" spans="1:10" x14ac:dyDescent="0.2">
      <c r="A1669" t="s">
        <v>7</v>
      </c>
      <c r="B1669">
        <v>10</v>
      </c>
      <c r="C1669">
        <v>155101800.02867001</v>
      </c>
      <c r="D1669">
        <v>7.9583766909469302</v>
      </c>
      <c r="E1669">
        <v>7.44536940686785</v>
      </c>
      <c r="F1669">
        <v>112.575442247659</v>
      </c>
      <c r="I1669">
        <f t="shared" si="72"/>
        <v>-2.2244950140628643</v>
      </c>
    </row>
    <row r="1670" spans="1:10" x14ac:dyDescent="0.2">
      <c r="A1670" t="s">
        <v>7</v>
      </c>
      <c r="B1670">
        <v>11</v>
      </c>
      <c r="C1670">
        <v>155101800.02867001</v>
      </c>
      <c r="D1670">
        <v>7.9687825182102001</v>
      </c>
      <c r="E1670">
        <v>3.6503642039542101</v>
      </c>
      <c r="F1670">
        <v>112.930280957336</v>
      </c>
      <c r="I1670">
        <f t="shared" si="72"/>
        <v>-2.0966504730247362</v>
      </c>
    </row>
    <row r="1671" spans="1:10" x14ac:dyDescent="0.2">
      <c r="A1671" t="s">
        <v>7</v>
      </c>
      <c r="B1671">
        <v>12</v>
      </c>
      <c r="C1671">
        <v>155101800.02867001</v>
      </c>
      <c r="D1671">
        <v>8.30072840790843</v>
      </c>
      <c r="E1671">
        <v>3.8657648283038499</v>
      </c>
      <c r="F1671">
        <v>112.94380853277799</v>
      </c>
      <c r="I1671">
        <f t="shared" si="72"/>
        <v>1.9815903860905675</v>
      </c>
    </row>
    <row r="1672" spans="1:10" x14ac:dyDescent="0.2">
      <c r="A1672" t="s">
        <v>7</v>
      </c>
      <c r="B1672">
        <v>13</v>
      </c>
      <c r="C1672">
        <v>155101800.02867001</v>
      </c>
      <c r="D1672">
        <v>8.2705515088449495</v>
      </c>
      <c r="E1672">
        <v>3.9240374609781501</v>
      </c>
      <c r="F1672">
        <v>113.014568158169</v>
      </c>
      <c r="I1672">
        <f t="shared" si="72"/>
        <v>1.6108412170800228</v>
      </c>
    </row>
    <row r="1673" spans="1:10" x14ac:dyDescent="0.2">
      <c r="A1673" t="s">
        <v>7</v>
      </c>
      <c r="B1673">
        <v>14</v>
      </c>
      <c r="C1673">
        <v>155101800.02867001</v>
      </c>
      <c r="D1673">
        <v>8.0020811654526494</v>
      </c>
      <c r="E1673">
        <v>4.0634755463059298</v>
      </c>
      <c r="F1673">
        <v>113.057232049948</v>
      </c>
      <c r="I1673">
        <f t="shared" si="72"/>
        <v>-1.6875479417029038</v>
      </c>
    </row>
    <row r="1674" spans="1:10" x14ac:dyDescent="0.2">
      <c r="A1674" t="s">
        <v>7</v>
      </c>
      <c r="B1674">
        <v>15</v>
      </c>
      <c r="C1674">
        <v>155101800.02867001</v>
      </c>
      <c r="D1674">
        <v>7.78876170655567</v>
      </c>
      <c r="E1674">
        <v>3.9812695109261198</v>
      </c>
      <c r="F1674">
        <v>112.838709677419</v>
      </c>
      <c r="I1674">
        <f t="shared" si="72"/>
        <v>-4.3083610329838704</v>
      </c>
    </row>
    <row r="1675" spans="1:10" x14ac:dyDescent="0.2">
      <c r="A1675" t="s">
        <v>7</v>
      </c>
      <c r="B1675">
        <v>16</v>
      </c>
      <c r="C1675">
        <v>155101800.02867001</v>
      </c>
      <c r="D1675">
        <v>8.2715920915712804</v>
      </c>
      <c r="E1675">
        <v>4.0541103017689899</v>
      </c>
      <c r="F1675">
        <v>112.973985431842</v>
      </c>
      <c r="I1675">
        <f t="shared" si="72"/>
        <v>1.6236256711838837</v>
      </c>
    </row>
    <row r="1676" spans="1:10" x14ac:dyDescent="0.2">
      <c r="A1676" t="s">
        <v>7</v>
      </c>
      <c r="B1676">
        <v>17</v>
      </c>
      <c r="C1676">
        <v>155101800.02867001</v>
      </c>
      <c r="D1676">
        <v>7.5483870967741904</v>
      </c>
      <c r="E1676">
        <v>4.0842872008324704</v>
      </c>
      <c r="F1676">
        <v>113.015608740895</v>
      </c>
      <c r="I1676">
        <f t="shared" si="72"/>
        <v>-7.2615699309639528</v>
      </c>
    </row>
    <row r="1677" spans="1:10" x14ac:dyDescent="0.2">
      <c r="A1677" t="s">
        <v>7</v>
      </c>
      <c r="B1677">
        <v>18</v>
      </c>
      <c r="C1677">
        <v>155101800.02867001</v>
      </c>
      <c r="D1677">
        <v>7.6795005202913602</v>
      </c>
      <c r="E1677">
        <v>4.1789802289282001</v>
      </c>
      <c r="F1677">
        <v>113.075962539022</v>
      </c>
      <c r="I1677">
        <f t="shared" si="72"/>
        <v>-5.6507287138839182</v>
      </c>
    </row>
    <row r="1678" spans="1:10" x14ac:dyDescent="0.2">
      <c r="A1678" t="s">
        <v>7</v>
      </c>
      <c r="B1678">
        <v>19</v>
      </c>
      <c r="C1678">
        <v>155101800.02867001</v>
      </c>
      <c r="D1678">
        <v>8.3870967741935498</v>
      </c>
      <c r="E1678">
        <v>4.2070759625390197</v>
      </c>
      <c r="F1678">
        <v>112.984391259105</v>
      </c>
      <c r="I1678">
        <f t="shared" si="72"/>
        <v>3.04270007670678</v>
      </c>
    </row>
    <row r="1679" spans="1:10" x14ac:dyDescent="0.2">
      <c r="A1679" t="s">
        <v>7</v>
      </c>
      <c r="B1679">
        <v>20</v>
      </c>
      <c r="C1679">
        <v>155101800.02867001</v>
      </c>
      <c r="D1679">
        <v>8.0260145681581694</v>
      </c>
      <c r="E1679">
        <v>4.2008324661810601</v>
      </c>
      <c r="F1679">
        <v>112.869927159209</v>
      </c>
      <c r="I1679">
        <f t="shared" si="72"/>
        <v>-1.3935054973152186</v>
      </c>
    </row>
    <row r="1681" spans="1:10" x14ac:dyDescent="0.2">
      <c r="A1681" t="s">
        <v>0</v>
      </c>
      <c r="B1681" t="s">
        <v>88</v>
      </c>
      <c r="C1681" t="s">
        <v>2</v>
      </c>
      <c r="D1681" t="s">
        <v>3</v>
      </c>
      <c r="E1681" t="s">
        <v>4</v>
      </c>
      <c r="F1681" t="s">
        <v>5</v>
      </c>
    </row>
    <row r="1682" spans="1:10" x14ac:dyDescent="0.2">
      <c r="C1682" t="s">
        <v>6</v>
      </c>
    </row>
    <row r="1683" spans="1:10" x14ac:dyDescent="0.2">
      <c r="A1683" t="s">
        <v>7</v>
      </c>
      <c r="B1683">
        <v>1</v>
      </c>
      <c r="C1683">
        <v>155101800.02867001</v>
      </c>
      <c r="D1683">
        <v>3.33818938605619</v>
      </c>
      <c r="E1683">
        <v>6.3475546305931303</v>
      </c>
      <c r="F1683">
        <v>111.422476586889</v>
      </c>
    </row>
    <row r="1684" spans="1:10" x14ac:dyDescent="0.2">
      <c r="A1684" t="s">
        <v>7</v>
      </c>
      <c r="B1684">
        <v>2</v>
      </c>
      <c r="C1684">
        <v>155101800.02867001</v>
      </c>
      <c r="D1684">
        <v>3.3954214360041601</v>
      </c>
      <c r="E1684">
        <v>6.5161290322580596</v>
      </c>
      <c r="F1684">
        <v>111.292403746098</v>
      </c>
    </row>
    <row r="1685" spans="1:10" x14ac:dyDescent="0.2">
      <c r="A1685" t="s">
        <v>7</v>
      </c>
      <c r="B1685">
        <v>3</v>
      </c>
      <c r="C1685">
        <v>155101800.02867001</v>
      </c>
      <c r="D1685">
        <v>3.0499479708636801</v>
      </c>
      <c r="E1685">
        <v>6.4339229968782501</v>
      </c>
      <c r="F1685">
        <v>111.351716961498</v>
      </c>
    </row>
    <row r="1686" spans="1:10" x14ac:dyDescent="0.2">
      <c r="A1686" t="s">
        <v>7</v>
      </c>
      <c r="B1686">
        <v>4</v>
      </c>
      <c r="C1686">
        <v>155101800.02867001</v>
      </c>
      <c r="D1686">
        <v>3.21644120707596</v>
      </c>
      <c r="E1686">
        <v>6.48907388137357</v>
      </c>
      <c r="F1686">
        <v>111.319458896982</v>
      </c>
    </row>
    <row r="1687" spans="1:10" x14ac:dyDescent="0.2">
      <c r="A1687" t="s">
        <v>7</v>
      </c>
      <c r="B1687">
        <v>5</v>
      </c>
      <c r="C1687">
        <v>155101800.02867001</v>
      </c>
      <c r="D1687">
        <v>3.4131113423517201</v>
      </c>
      <c r="E1687">
        <v>6.6690946930281001</v>
      </c>
      <c r="F1687">
        <v>111.342351716962</v>
      </c>
    </row>
    <row r="1688" spans="1:10" x14ac:dyDescent="0.2">
      <c r="A1688" t="s">
        <v>7</v>
      </c>
      <c r="B1688">
        <v>6</v>
      </c>
      <c r="C1688">
        <v>155101800.02867001</v>
      </c>
      <c r="D1688">
        <v>3.5442247658688899</v>
      </c>
      <c r="E1688">
        <v>6.3954214360041597</v>
      </c>
      <c r="F1688">
        <v>111.260145681582</v>
      </c>
      <c r="H1688">
        <f>AVERAGE(D1688:D1692)</f>
        <v>3.3334027055150877</v>
      </c>
      <c r="I1688">
        <f>100*(D1688-$H$1688)/$H$1688</f>
        <v>6.3245301866767809</v>
      </c>
      <c r="J1688">
        <f>I1693</f>
        <v>-11.219329462446046</v>
      </c>
    </row>
    <row r="1689" spans="1:10" x14ac:dyDescent="0.2">
      <c r="A1689" t="s">
        <v>7</v>
      </c>
      <c r="B1689">
        <v>7</v>
      </c>
      <c r="C1689">
        <v>155101800.02867001</v>
      </c>
      <c r="D1689">
        <v>3.44328824141519</v>
      </c>
      <c r="E1689">
        <v>6.3621227887617096</v>
      </c>
      <c r="F1689">
        <v>111.237252861602</v>
      </c>
      <c r="I1689">
        <f t="shared" ref="I1689:I1702" si="73">100*(D1689-$H$1688)/$H$1688</f>
        <v>3.2964974714365467</v>
      </c>
    </row>
    <row r="1690" spans="1:10" x14ac:dyDescent="0.2">
      <c r="A1690" t="s">
        <v>7</v>
      </c>
      <c r="B1690">
        <v>8</v>
      </c>
      <c r="C1690">
        <v>155101800.02867001</v>
      </c>
      <c r="D1690">
        <v>3.3985431841831399</v>
      </c>
      <c r="E1690">
        <v>6.2258064516129004</v>
      </c>
      <c r="F1690">
        <v>111.477627471384</v>
      </c>
      <c r="I1690">
        <f t="shared" si="73"/>
        <v>1.9541736904538383</v>
      </c>
    </row>
    <row r="1691" spans="1:10" x14ac:dyDescent="0.2">
      <c r="A1691" t="s">
        <v>7</v>
      </c>
      <c r="B1691">
        <v>9</v>
      </c>
      <c r="C1691">
        <v>155101800.02867001</v>
      </c>
      <c r="D1691">
        <v>2.9354838709677402</v>
      </c>
      <c r="E1691">
        <v>6.1467221644120702</v>
      </c>
      <c r="F1691">
        <v>111.273673257024</v>
      </c>
      <c r="I1691">
        <f t="shared" si="73"/>
        <v>-11.93731660111135</v>
      </c>
    </row>
    <row r="1692" spans="1:10" x14ac:dyDescent="0.2">
      <c r="A1692" t="s">
        <v>7</v>
      </c>
      <c r="B1692">
        <v>10</v>
      </c>
      <c r="C1692">
        <v>155101800.02867001</v>
      </c>
      <c r="D1692">
        <v>3.3454734651404801</v>
      </c>
      <c r="E1692">
        <v>6.1331945889698201</v>
      </c>
      <c r="F1692">
        <v>111.276795005203</v>
      </c>
      <c r="I1692">
        <f t="shared" si="73"/>
        <v>0.3621152525442371</v>
      </c>
    </row>
    <row r="1693" spans="1:10" x14ac:dyDescent="0.2">
      <c r="A1693" t="s">
        <v>7</v>
      </c>
      <c r="B1693">
        <v>11</v>
      </c>
      <c r="C1693">
        <v>155101800.02867001</v>
      </c>
      <c r="D1693">
        <v>2.9594172736732598</v>
      </c>
      <c r="E1693">
        <v>3.4932362122788798</v>
      </c>
      <c r="F1693">
        <v>111.555671175858</v>
      </c>
      <c r="I1693">
        <f t="shared" si="73"/>
        <v>-11.219329462446046</v>
      </c>
    </row>
    <row r="1694" spans="1:10" x14ac:dyDescent="0.2">
      <c r="A1694" t="s">
        <v>7</v>
      </c>
      <c r="B1694">
        <v>12</v>
      </c>
      <c r="C1694">
        <v>155101800.02867001</v>
      </c>
      <c r="D1694">
        <v>3.10405827263267</v>
      </c>
      <c r="E1694">
        <v>3.78355879292404</v>
      </c>
      <c r="F1694">
        <v>111.683662851197</v>
      </c>
      <c r="I1694">
        <f t="shared" si="73"/>
        <v>-6.8801897983393712</v>
      </c>
    </row>
    <row r="1695" spans="1:10" x14ac:dyDescent="0.2">
      <c r="A1695" t="s">
        <v>7</v>
      </c>
      <c r="B1695">
        <v>13</v>
      </c>
      <c r="C1695">
        <v>155101800.02867001</v>
      </c>
      <c r="D1695">
        <v>3.1831425598335099</v>
      </c>
      <c r="E1695">
        <v>3.7523413111342401</v>
      </c>
      <c r="F1695">
        <v>111.819979188345</v>
      </c>
      <c r="I1695">
        <f t="shared" si="73"/>
        <v>-4.5077105575325049</v>
      </c>
    </row>
    <row r="1696" spans="1:10" x14ac:dyDescent="0.2">
      <c r="A1696" t="s">
        <v>7</v>
      </c>
      <c r="B1696">
        <v>14</v>
      </c>
      <c r="C1696">
        <v>155101800.02867001</v>
      </c>
      <c r="D1696">
        <v>3.06035379812695</v>
      </c>
      <c r="E1696">
        <v>3.9667013527575401</v>
      </c>
      <c r="F1696">
        <v>111.797086368366</v>
      </c>
      <c r="I1696">
        <f t="shared" si="73"/>
        <v>-8.1912967472061045</v>
      </c>
    </row>
    <row r="1697" spans="1:10" x14ac:dyDescent="0.2">
      <c r="A1697" t="s">
        <v>7</v>
      </c>
      <c r="B1697">
        <v>15</v>
      </c>
      <c r="C1697">
        <v>155101800.02867001</v>
      </c>
      <c r="D1697">
        <v>3.21748178980229</v>
      </c>
      <c r="E1697">
        <v>4.1321540062434998</v>
      </c>
      <c r="F1697">
        <v>111.773152965661</v>
      </c>
      <c r="I1697">
        <f t="shared" si="73"/>
        <v>-3.4775550977086387</v>
      </c>
    </row>
    <row r="1698" spans="1:10" x14ac:dyDescent="0.2">
      <c r="A1698" t="s">
        <v>7</v>
      </c>
      <c r="B1698">
        <v>16</v>
      </c>
      <c r="C1698">
        <v>155101800.02867001</v>
      </c>
      <c r="D1698">
        <v>3.0083246618106099</v>
      </c>
      <c r="E1698">
        <v>4.0062434963579596</v>
      </c>
      <c r="F1698">
        <v>111.85431841831399</v>
      </c>
      <c r="I1698">
        <f t="shared" si="73"/>
        <v>-9.7521383530000385</v>
      </c>
    </row>
    <row r="1699" spans="1:10" x14ac:dyDescent="0.2">
      <c r="A1699" t="s">
        <v>7</v>
      </c>
      <c r="B1699">
        <v>17</v>
      </c>
      <c r="C1699">
        <v>155101800.02867001</v>
      </c>
      <c r="D1699">
        <v>3.2393340270551501</v>
      </c>
      <c r="E1699">
        <v>4.1540062434963598</v>
      </c>
      <c r="F1699">
        <v>111.828303850156</v>
      </c>
      <c r="I1699">
        <f t="shared" si="73"/>
        <v>-2.822001623275272</v>
      </c>
    </row>
    <row r="1700" spans="1:10" x14ac:dyDescent="0.2">
      <c r="A1700" t="s">
        <v>7</v>
      </c>
      <c r="B1700">
        <v>18</v>
      </c>
      <c r="C1700">
        <v>155101800.02867001</v>
      </c>
      <c r="D1700">
        <v>3.30072840790843</v>
      </c>
      <c r="E1700">
        <v>4.0041623309053103</v>
      </c>
      <c r="F1700">
        <v>111.77107180020801</v>
      </c>
      <c r="I1700">
        <f t="shared" si="73"/>
        <v>-0.98020852843847139</v>
      </c>
    </row>
    <row r="1701" spans="1:10" x14ac:dyDescent="0.2">
      <c r="A1701" t="s">
        <v>7</v>
      </c>
      <c r="B1701">
        <v>19</v>
      </c>
      <c r="C1701">
        <v>155101800.02867001</v>
      </c>
      <c r="D1701">
        <v>3.33818938605619</v>
      </c>
      <c r="E1701">
        <v>3.8969823100936498</v>
      </c>
      <c r="F1701">
        <v>111.839750260146</v>
      </c>
      <c r="I1701">
        <f t="shared" si="73"/>
        <v>0.14359742773301268</v>
      </c>
    </row>
    <row r="1702" spans="1:10" x14ac:dyDescent="0.2">
      <c r="A1702" t="s">
        <v>7</v>
      </c>
      <c r="B1702">
        <v>20</v>
      </c>
      <c r="C1702">
        <v>155101800.02867001</v>
      </c>
      <c r="D1702">
        <v>2.6191467221644098</v>
      </c>
      <c r="E1702">
        <v>3.98335067637877</v>
      </c>
      <c r="F1702">
        <v>111.86576482830399</v>
      </c>
      <c r="I1702">
        <f t="shared" si="73"/>
        <v>-21.427233564337943</v>
      </c>
    </row>
    <row r="1704" spans="1:10" x14ac:dyDescent="0.2">
      <c r="A1704" t="s">
        <v>0</v>
      </c>
      <c r="B1704" t="s">
        <v>88</v>
      </c>
      <c r="C1704" t="s">
        <v>2</v>
      </c>
      <c r="D1704" t="s">
        <v>3</v>
      </c>
      <c r="E1704" t="s">
        <v>4</v>
      </c>
      <c r="F1704" t="s">
        <v>5</v>
      </c>
    </row>
    <row r="1705" spans="1:10" x14ac:dyDescent="0.2">
      <c r="C1705" t="s">
        <v>6</v>
      </c>
    </row>
    <row r="1706" spans="1:10" x14ac:dyDescent="0.2">
      <c r="A1706" t="s">
        <v>7</v>
      </c>
      <c r="B1706">
        <v>1</v>
      </c>
      <c r="C1706">
        <v>155101800.028671</v>
      </c>
      <c r="D1706">
        <v>16.653485952133199</v>
      </c>
      <c r="E1706">
        <v>16.585848074922001</v>
      </c>
      <c r="F1706">
        <v>106.791883454735</v>
      </c>
    </row>
    <row r="1707" spans="1:10" x14ac:dyDescent="0.2">
      <c r="A1707" t="s">
        <v>7</v>
      </c>
      <c r="B1707">
        <v>2</v>
      </c>
      <c r="C1707">
        <v>155101800.028671</v>
      </c>
      <c r="D1707">
        <v>16.247658688865801</v>
      </c>
      <c r="E1707">
        <v>16.764828303850202</v>
      </c>
      <c r="F1707">
        <v>106.75754422476599</v>
      </c>
    </row>
    <row r="1708" spans="1:10" x14ac:dyDescent="0.2">
      <c r="A1708" t="s">
        <v>7</v>
      </c>
      <c r="B1708">
        <v>3</v>
      </c>
      <c r="C1708">
        <v>155101800.028671</v>
      </c>
      <c r="D1708">
        <v>16.905306971904299</v>
      </c>
      <c r="E1708">
        <v>16.327783558792898</v>
      </c>
      <c r="F1708">
        <v>106.874089490114</v>
      </c>
    </row>
    <row r="1709" spans="1:10" x14ac:dyDescent="0.2">
      <c r="A1709" t="s">
        <v>7</v>
      </c>
      <c r="B1709">
        <v>4</v>
      </c>
      <c r="C1709">
        <v>155101800.028671</v>
      </c>
      <c r="D1709">
        <v>15.8033298647242</v>
      </c>
      <c r="E1709">
        <v>16.993756503642</v>
      </c>
      <c r="F1709">
        <v>106.786680541103</v>
      </c>
    </row>
    <row r="1710" spans="1:10" x14ac:dyDescent="0.2">
      <c r="A1710" t="s">
        <v>7</v>
      </c>
      <c r="B1710">
        <v>5</v>
      </c>
      <c r="C1710">
        <v>155101800.028671</v>
      </c>
      <c r="D1710">
        <v>16.1269510926119</v>
      </c>
      <c r="E1710">
        <v>17.082206035379802</v>
      </c>
      <c r="F1710">
        <v>106.74505723205</v>
      </c>
    </row>
    <row r="1711" spans="1:10" x14ac:dyDescent="0.2">
      <c r="A1711" t="s">
        <v>7</v>
      </c>
      <c r="B1711">
        <v>6</v>
      </c>
      <c r="C1711">
        <v>155101800.028671</v>
      </c>
      <c r="D1711">
        <v>16.241415192507802</v>
      </c>
      <c r="E1711">
        <v>17.133194588969801</v>
      </c>
      <c r="F1711">
        <v>106.834547346514</v>
      </c>
      <c r="H1711">
        <f>AVERAGE(D1711:D1715)</f>
        <v>16.004578563995839</v>
      </c>
      <c r="I1711">
        <f>100*(D1711-$H$1711)/$H$1711</f>
        <v>1.4798054666978504</v>
      </c>
      <c r="J1711">
        <f>I1716</f>
        <v>7.5589711580972621</v>
      </c>
    </row>
    <row r="1712" spans="1:10" x14ac:dyDescent="0.2">
      <c r="A1712" t="s">
        <v>7</v>
      </c>
      <c r="B1712">
        <v>7</v>
      </c>
      <c r="C1712">
        <v>155101800.028671</v>
      </c>
      <c r="D1712">
        <v>16.359001040582701</v>
      </c>
      <c r="E1712">
        <v>17.1248699271592</v>
      </c>
      <c r="F1712">
        <v>106.802289281998</v>
      </c>
      <c r="I1712">
        <f t="shared" ref="I1712:I1725" si="74">100*(D1712-$H$1711)/$H$1711</f>
        <v>2.2145067748561438</v>
      </c>
    </row>
    <row r="1713" spans="1:9" x14ac:dyDescent="0.2">
      <c r="A1713" t="s">
        <v>7</v>
      </c>
      <c r="B1713">
        <v>8</v>
      </c>
      <c r="C1713">
        <v>155101800.028671</v>
      </c>
      <c r="D1713">
        <v>15.5067637877211</v>
      </c>
      <c r="E1713">
        <v>16.790842872008302</v>
      </c>
      <c r="F1713">
        <v>106.845993756504</v>
      </c>
      <c r="I1713">
        <f t="shared" si="74"/>
        <v>-3.110452263920469</v>
      </c>
    </row>
    <row r="1714" spans="1:9" x14ac:dyDescent="0.2">
      <c r="A1714" t="s">
        <v>7</v>
      </c>
      <c r="B1714">
        <v>9</v>
      </c>
      <c r="C1714">
        <v>155101800.028671</v>
      </c>
      <c r="D1714">
        <v>16.527575442247699</v>
      </c>
      <c r="E1714">
        <v>16.826222684703399</v>
      </c>
      <c r="F1714">
        <v>106.867845993757</v>
      </c>
      <c r="I1714">
        <f t="shared" si="74"/>
        <v>3.2677953759332472</v>
      </c>
    </row>
    <row r="1715" spans="1:9" x14ac:dyDescent="0.2">
      <c r="A1715" t="s">
        <v>7</v>
      </c>
      <c r="B1715">
        <v>10</v>
      </c>
      <c r="C1715">
        <v>155101800.028671</v>
      </c>
      <c r="D1715">
        <v>15.3881373569199</v>
      </c>
      <c r="E1715">
        <v>16.413111342351701</v>
      </c>
      <c r="F1715">
        <v>106.961498439126</v>
      </c>
      <c r="I1715">
        <f t="shared" si="74"/>
        <v>-3.8516553535667275</v>
      </c>
    </row>
    <row r="1716" spans="1:9" x14ac:dyDescent="0.2">
      <c r="A1716" t="s">
        <v>7</v>
      </c>
      <c r="B1716">
        <v>11</v>
      </c>
      <c r="C1716">
        <v>155101800.028671</v>
      </c>
      <c r="D1716">
        <v>17.214360041623301</v>
      </c>
      <c r="E1716">
        <v>6.5910509885535902</v>
      </c>
      <c r="F1716">
        <v>107.14255983350699</v>
      </c>
      <c r="I1716">
        <f t="shared" si="74"/>
        <v>7.5589711580972621</v>
      </c>
    </row>
    <row r="1717" spans="1:9" x14ac:dyDescent="0.2">
      <c r="A1717" t="s">
        <v>7</v>
      </c>
      <c r="B1717">
        <v>12</v>
      </c>
      <c r="C1717">
        <v>155101800.028671</v>
      </c>
      <c r="D1717">
        <v>16.816857440166501</v>
      </c>
      <c r="E1717">
        <v>7.210197710718</v>
      </c>
      <c r="F1717">
        <v>107.137356919875</v>
      </c>
      <c r="I1717">
        <f t="shared" si="74"/>
        <v>5.0752906296325611</v>
      </c>
    </row>
    <row r="1718" spans="1:9" x14ac:dyDescent="0.2">
      <c r="A1718" t="s">
        <v>7</v>
      </c>
      <c r="B1718">
        <v>13</v>
      </c>
      <c r="C1718">
        <v>155101800.028671</v>
      </c>
      <c r="D1718">
        <v>17.894901144641</v>
      </c>
      <c r="E1718">
        <v>7.5213319458896999</v>
      </c>
      <c r="F1718">
        <v>107.19979188345501</v>
      </c>
      <c r="I1718">
        <f t="shared" si="74"/>
        <v>11.811136251332867</v>
      </c>
    </row>
    <row r="1719" spans="1:9" x14ac:dyDescent="0.2">
      <c r="A1719" t="s">
        <v>7</v>
      </c>
      <c r="B1719">
        <v>14</v>
      </c>
      <c r="C1719">
        <v>155101800.028671</v>
      </c>
      <c r="D1719">
        <v>16.474505723204999</v>
      </c>
      <c r="E1719">
        <v>7.9209157127991698</v>
      </c>
      <c r="F1719">
        <v>107.108220603538</v>
      </c>
      <c r="I1719">
        <f t="shared" si="74"/>
        <v>2.9362045200385074</v>
      </c>
    </row>
    <row r="1720" spans="1:9" x14ac:dyDescent="0.2">
      <c r="A1720" t="s">
        <v>7</v>
      </c>
      <c r="B1720">
        <v>15</v>
      </c>
      <c r="C1720">
        <v>155101800.028671</v>
      </c>
      <c r="D1720">
        <v>16.093652445369401</v>
      </c>
      <c r="E1720">
        <v>8.1508844953173796</v>
      </c>
      <c r="F1720">
        <v>107.13839750260099</v>
      </c>
      <c r="I1720">
        <f t="shared" si="74"/>
        <v>0.5565524953836879</v>
      </c>
    </row>
    <row r="1721" spans="1:9" x14ac:dyDescent="0.2">
      <c r="A1721" t="s">
        <v>7</v>
      </c>
      <c r="B1721">
        <v>16</v>
      </c>
      <c r="C1721">
        <v>155101800.028671</v>
      </c>
      <c r="D1721">
        <v>15.454734651404801</v>
      </c>
      <c r="E1721">
        <v>8.2403746097814796</v>
      </c>
      <c r="F1721">
        <v>107.260145681582</v>
      </c>
      <c r="I1721">
        <f t="shared" si="74"/>
        <v>-3.4355413383266225</v>
      </c>
    </row>
    <row r="1722" spans="1:9" x14ac:dyDescent="0.2">
      <c r="A1722" t="s">
        <v>7</v>
      </c>
      <c r="B1722">
        <v>17</v>
      </c>
      <c r="C1722">
        <v>155101800.028671</v>
      </c>
      <c r="D1722">
        <v>16.009365244536902</v>
      </c>
      <c r="E1722">
        <v>8.5130072840790803</v>
      </c>
      <c r="F1722">
        <v>107.13423517169601</v>
      </c>
      <c r="I1722">
        <f t="shared" si="74"/>
        <v>2.9908194845136304E-2</v>
      </c>
    </row>
    <row r="1723" spans="1:9" x14ac:dyDescent="0.2">
      <c r="A1723" t="s">
        <v>7</v>
      </c>
      <c r="B1723">
        <v>18</v>
      </c>
      <c r="C1723">
        <v>155101800.028671</v>
      </c>
      <c r="D1723">
        <v>17.108220603538001</v>
      </c>
      <c r="E1723">
        <v>8.6264308012487003</v>
      </c>
      <c r="F1723">
        <v>107.398543184183</v>
      </c>
      <c r="I1723">
        <f t="shared" si="74"/>
        <v>6.8957894463084042</v>
      </c>
    </row>
    <row r="1724" spans="1:9" x14ac:dyDescent="0.2">
      <c r="A1724" t="s">
        <v>7</v>
      </c>
      <c r="B1724">
        <v>19</v>
      </c>
      <c r="C1724">
        <v>155101800.028671</v>
      </c>
      <c r="D1724">
        <v>16.134235171696201</v>
      </c>
      <c r="E1724">
        <v>8.7200832466181097</v>
      </c>
      <c r="F1724">
        <v>107.24349635796</v>
      </c>
      <c r="I1724">
        <f t="shared" si="74"/>
        <v>0.81012197342102732</v>
      </c>
    </row>
    <row r="1725" spans="1:9" x14ac:dyDescent="0.2">
      <c r="A1725" t="s">
        <v>7</v>
      </c>
      <c r="B1725">
        <v>20</v>
      </c>
      <c r="C1725">
        <v>155101800.028671</v>
      </c>
      <c r="D1725">
        <v>15.7460978147763</v>
      </c>
      <c r="E1725">
        <v>8.6826222684703396</v>
      </c>
      <c r="F1725">
        <v>107.24245577523401</v>
      </c>
      <c r="I1725">
        <f t="shared" si="74"/>
        <v>-1.6150425216507791</v>
      </c>
    </row>
    <row r="1727" spans="1:9" x14ac:dyDescent="0.2">
      <c r="A1727" t="s">
        <v>0</v>
      </c>
      <c r="B1727" t="s">
        <v>88</v>
      </c>
      <c r="C1727" t="s">
        <v>2</v>
      </c>
      <c r="D1727" t="s">
        <v>3</v>
      </c>
      <c r="E1727" t="s">
        <v>4</v>
      </c>
      <c r="F1727" t="s">
        <v>5</v>
      </c>
    </row>
    <row r="1728" spans="1:9" x14ac:dyDescent="0.2">
      <c r="C1728" t="s">
        <v>6</v>
      </c>
    </row>
    <row r="1729" spans="1:10" x14ac:dyDescent="0.2">
      <c r="A1729" t="s">
        <v>7</v>
      </c>
      <c r="B1729">
        <v>1</v>
      </c>
      <c r="C1729">
        <v>155101800.02867001</v>
      </c>
      <c r="D1729">
        <v>15.322580645161301</v>
      </c>
      <c r="E1729">
        <v>13.9032258064516</v>
      </c>
      <c r="F1729">
        <v>115.93340270551499</v>
      </c>
    </row>
    <row r="1730" spans="1:10" x14ac:dyDescent="0.2">
      <c r="A1730" t="s">
        <v>7</v>
      </c>
      <c r="B1730">
        <v>2</v>
      </c>
      <c r="C1730">
        <v>155101800.02867001</v>
      </c>
      <c r="D1730">
        <v>14.310093652445399</v>
      </c>
      <c r="E1730">
        <v>14.0863683662851</v>
      </c>
      <c r="F1730">
        <v>115.925078043704</v>
      </c>
    </row>
    <row r="1731" spans="1:10" x14ac:dyDescent="0.2">
      <c r="A1731" t="s">
        <v>7</v>
      </c>
      <c r="B1731">
        <v>3</v>
      </c>
      <c r="C1731">
        <v>155101800.02867001</v>
      </c>
      <c r="D1731">
        <v>14.2320499479709</v>
      </c>
      <c r="E1731">
        <v>13.9229968782518</v>
      </c>
      <c r="F1731">
        <v>115.986472424558</v>
      </c>
    </row>
    <row r="1732" spans="1:10" x14ac:dyDescent="0.2">
      <c r="A1732" t="s">
        <v>7</v>
      </c>
      <c r="B1732">
        <v>4</v>
      </c>
      <c r="C1732">
        <v>155101800.02867001</v>
      </c>
      <c r="D1732">
        <v>13.421436004162301</v>
      </c>
      <c r="E1732">
        <v>13.9438085327784</v>
      </c>
      <c r="F1732">
        <v>115.896982310094</v>
      </c>
    </row>
    <row r="1733" spans="1:10" x14ac:dyDescent="0.2">
      <c r="A1733" t="s">
        <v>7</v>
      </c>
      <c r="B1733">
        <v>5</v>
      </c>
      <c r="C1733">
        <v>155101800.02867001</v>
      </c>
      <c r="D1733">
        <v>13.681581685744</v>
      </c>
      <c r="E1733">
        <v>13.9240374609781</v>
      </c>
      <c r="F1733">
        <v>115.93340270551499</v>
      </c>
    </row>
    <row r="1734" spans="1:10" x14ac:dyDescent="0.2">
      <c r="A1734" t="s">
        <v>7</v>
      </c>
      <c r="B1734">
        <v>6</v>
      </c>
      <c r="C1734">
        <v>155101800.02867001</v>
      </c>
      <c r="D1734">
        <v>13.882414151925101</v>
      </c>
      <c r="E1734">
        <v>13.9802289281998</v>
      </c>
      <c r="F1734">
        <v>115.86888657648301</v>
      </c>
      <c r="H1734">
        <f>AVERAGE(D1734:D1738)</f>
        <v>14.253694068678479</v>
      </c>
      <c r="I1734">
        <f>100*(D1734-$H$1734)/$H$1734</f>
        <v>-2.604797850749728</v>
      </c>
      <c r="J1734">
        <f>I1739</f>
        <v>1.1622304311641449</v>
      </c>
    </row>
    <row r="1735" spans="1:10" x14ac:dyDescent="0.2">
      <c r="A1735" t="s">
        <v>7</v>
      </c>
      <c r="B1735">
        <v>7</v>
      </c>
      <c r="C1735">
        <v>155101800.02867001</v>
      </c>
      <c r="D1735">
        <v>14.4308012486993</v>
      </c>
      <c r="E1735">
        <v>13.9375650364204</v>
      </c>
      <c r="F1735">
        <v>115.78147762747101</v>
      </c>
      <c r="I1735">
        <f t="shared" ref="I1735:I1748" si="75">100*(D1735-$H$1734)/$H$1734</f>
        <v>1.2425352976390995</v>
      </c>
    </row>
    <row r="1736" spans="1:10" x14ac:dyDescent="0.2">
      <c r="A1736" t="s">
        <v>7</v>
      </c>
      <c r="B1736">
        <v>8</v>
      </c>
      <c r="C1736">
        <v>155101800.02867001</v>
      </c>
      <c r="D1736">
        <v>14.183142559833501</v>
      </c>
      <c r="E1736">
        <v>13.7023933402706</v>
      </c>
      <c r="F1736">
        <v>116.008324661811</v>
      </c>
      <c r="I1736">
        <f t="shared" si="75"/>
        <v>-0.49496999518188595</v>
      </c>
    </row>
    <row r="1737" spans="1:10" x14ac:dyDescent="0.2">
      <c r="A1737" t="s">
        <v>7</v>
      </c>
      <c r="B1737">
        <v>9</v>
      </c>
      <c r="C1737">
        <v>155101800.02867001</v>
      </c>
      <c r="D1737">
        <v>14.477627471384</v>
      </c>
      <c r="E1737">
        <v>13.8137356919875</v>
      </c>
      <c r="F1737">
        <v>115.85744016649301</v>
      </c>
      <c r="I1737">
        <f t="shared" si="75"/>
        <v>1.5710552059455203</v>
      </c>
    </row>
    <row r="1738" spans="1:10" x14ac:dyDescent="0.2">
      <c r="A1738" t="s">
        <v>7</v>
      </c>
      <c r="B1738">
        <v>10</v>
      </c>
      <c r="C1738">
        <v>155101800.02867001</v>
      </c>
      <c r="D1738">
        <v>14.2944849115505</v>
      </c>
      <c r="E1738">
        <v>13.6493236212279</v>
      </c>
      <c r="F1738">
        <v>116.010405827263</v>
      </c>
      <c r="I1738">
        <f t="shared" si="75"/>
        <v>0.28617734234703129</v>
      </c>
    </row>
    <row r="1739" spans="1:10" x14ac:dyDescent="0.2">
      <c r="A1739" t="s">
        <v>7</v>
      </c>
      <c r="B1739">
        <v>11</v>
      </c>
      <c r="C1739">
        <v>155101800.02867001</v>
      </c>
      <c r="D1739">
        <v>14.419354838709699</v>
      </c>
      <c r="E1739">
        <v>5.1394380853277797</v>
      </c>
      <c r="F1739">
        <v>116.24349635796</v>
      </c>
      <c r="I1739">
        <f t="shared" si="75"/>
        <v>1.1622304311641449</v>
      </c>
    </row>
    <row r="1740" spans="1:10" x14ac:dyDescent="0.2">
      <c r="A1740" t="s">
        <v>7</v>
      </c>
      <c r="B1740">
        <v>12</v>
      </c>
      <c r="C1740">
        <v>155101800.02867001</v>
      </c>
      <c r="D1740">
        <v>14.038501560874099</v>
      </c>
      <c r="E1740">
        <v>5.3152965660770004</v>
      </c>
      <c r="F1740">
        <v>116.214360041623</v>
      </c>
      <c r="I1740">
        <f t="shared" si="75"/>
        <v>-1.509731489728342</v>
      </c>
    </row>
    <row r="1741" spans="1:10" x14ac:dyDescent="0.2">
      <c r="A1741" t="s">
        <v>7</v>
      </c>
      <c r="B1741">
        <v>13</v>
      </c>
      <c r="C1741">
        <v>155101800.02867001</v>
      </c>
      <c r="D1741">
        <v>14.550468262226801</v>
      </c>
      <c r="E1741">
        <v>5.4526534859521298</v>
      </c>
      <c r="F1741">
        <v>116.314255983351</v>
      </c>
      <c r="I1741">
        <f t="shared" si="75"/>
        <v>2.0820861744217067</v>
      </c>
    </row>
    <row r="1742" spans="1:10" x14ac:dyDescent="0.2">
      <c r="A1742" t="s">
        <v>7</v>
      </c>
      <c r="B1742">
        <v>14</v>
      </c>
      <c r="C1742">
        <v>155101800.02867001</v>
      </c>
      <c r="D1742">
        <v>13.752341311134201</v>
      </c>
      <c r="E1742">
        <v>5.48907388137357</v>
      </c>
      <c r="F1742">
        <v>116.301768990635</v>
      </c>
      <c r="I1742">
        <f t="shared" si="75"/>
        <v>-3.5173531516013603</v>
      </c>
    </row>
    <row r="1743" spans="1:10" x14ac:dyDescent="0.2">
      <c r="A1743" t="s">
        <v>7</v>
      </c>
      <c r="B1743">
        <v>15</v>
      </c>
      <c r="C1743">
        <v>155101800.02867001</v>
      </c>
      <c r="D1743">
        <v>13.8241415192508</v>
      </c>
      <c r="E1743">
        <v>5.5296566077003098</v>
      </c>
      <c r="F1743">
        <v>116.316337148803</v>
      </c>
      <c r="I1743">
        <f t="shared" si="75"/>
        <v>-3.0136226255311032</v>
      </c>
    </row>
    <row r="1744" spans="1:10" x14ac:dyDescent="0.2">
      <c r="A1744" t="s">
        <v>7</v>
      </c>
      <c r="B1744">
        <v>16</v>
      </c>
      <c r="C1744">
        <v>155101800.02867001</v>
      </c>
      <c r="D1744">
        <v>14.0374609781478</v>
      </c>
      <c r="E1744">
        <v>5.6378772112382904</v>
      </c>
      <c r="F1744">
        <v>116.298647242456</v>
      </c>
      <c r="I1744">
        <f t="shared" si="75"/>
        <v>-1.5170319321349566</v>
      </c>
    </row>
    <row r="1745" spans="1:10" x14ac:dyDescent="0.2">
      <c r="A1745" t="s">
        <v>7</v>
      </c>
      <c r="B1745">
        <v>17</v>
      </c>
      <c r="C1745">
        <v>155101800.02867001</v>
      </c>
      <c r="D1745">
        <v>12.842872008324701</v>
      </c>
      <c r="E1745">
        <v>5.6545265348595199</v>
      </c>
      <c r="F1745">
        <v>116.245577523413</v>
      </c>
      <c r="I1745">
        <f t="shared" si="75"/>
        <v>-9.8979398151526468</v>
      </c>
    </row>
    <row r="1746" spans="1:10" x14ac:dyDescent="0.2">
      <c r="A1746" t="s">
        <v>7</v>
      </c>
      <c r="B1746">
        <v>18</v>
      </c>
      <c r="C1746">
        <v>155101800.02867001</v>
      </c>
      <c r="D1746">
        <v>12.9635796045786</v>
      </c>
      <c r="E1746">
        <v>5.6108220603537999</v>
      </c>
      <c r="F1746">
        <v>116.18834547346501</v>
      </c>
      <c r="I1746">
        <f t="shared" si="75"/>
        <v>-9.0510884959627269</v>
      </c>
    </row>
    <row r="1747" spans="1:10" x14ac:dyDescent="0.2">
      <c r="A1747" t="s">
        <v>7</v>
      </c>
      <c r="B1747">
        <v>19</v>
      </c>
      <c r="C1747">
        <v>155101800.02867001</v>
      </c>
      <c r="D1747">
        <v>12.342351716961501</v>
      </c>
      <c r="E1747">
        <v>5.6482830385015603</v>
      </c>
      <c r="F1747">
        <v>116.26638917794</v>
      </c>
      <c r="I1747">
        <f t="shared" si="75"/>
        <v>-13.40945261282844</v>
      </c>
    </row>
    <row r="1748" spans="1:10" x14ac:dyDescent="0.2">
      <c r="A1748" t="s">
        <v>7</v>
      </c>
      <c r="B1748">
        <v>20</v>
      </c>
      <c r="C1748">
        <v>155101800.02867001</v>
      </c>
      <c r="D1748">
        <v>14.1966701352758</v>
      </c>
      <c r="E1748">
        <v>5.6129032258064502</v>
      </c>
      <c r="F1748">
        <v>116.165452653486</v>
      </c>
      <c r="I1748">
        <f t="shared" si="75"/>
        <v>-0.40006424389299161</v>
      </c>
    </row>
    <row r="1749" spans="1:10" x14ac:dyDescent="0.2">
      <c r="I1749" s="1"/>
    </row>
    <row r="1750" spans="1:10" x14ac:dyDescent="0.2">
      <c r="A1750" t="s">
        <v>0</v>
      </c>
      <c r="B1750" t="s">
        <v>88</v>
      </c>
      <c r="C1750" t="s">
        <v>2</v>
      </c>
      <c r="D1750" t="s">
        <v>3</v>
      </c>
      <c r="E1750" t="s">
        <v>4</v>
      </c>
      <c r="F1750" t="s">
        <v>5</v>
      </c>
    </row>
    <row r="1751" spans="1:10" x14ac:dyDescent="0.2">
      <c r="C1751" t="s">
        <v>6</v>
      </c>
    </row>
    <row r="1752" spans="1:10" x14ac:dyDescent="0.2">
      <c r="A1752" t="s">
        <v>7</v>
      </c>
      <c r="B1752">
        <v>1</v>
      </c>
      <c r="C1752">
        <v>155101800.028671</v>
      </c>
      <c r="D1752">
        <v>29.195629552549399</v>
      </c>
      <c r="E1752">
        <v>9.6795005202913593</v>
      </c>
      <c r="F1752">
        <v>114.845993756504</v>
      </c>
    </row>
    <row r="1753" spans="1:10" x14ac:dyDescent="0.2">
      <c r="A1753" t="s">
        <v>7</v>
      </c>
      <c r="B1753">
        <v>2</v>
      </c>
      <c r="C1753">
        <v>155101800.028671</v>
      </c>
      <c r="D1753">
        <v>30.746097814776299</v>
      </c>
      <c r="E1753">
        <v>9.7481789802289303</v>
      </c>
      <c r="F1753">
        <v>114.837669094693</v>
      </c>
    </row>
    <row r="1754" spans="1:10" x14ac:dyDescent="0.2">
      <c r="A1754" t="s">
        <v>7</v>
      </c>
      <c r="B1754">
        <v>3</v>
      </c>
      <c r="C1754">
        <v>155101800.028671</v>
      </c>
      <c r="D1754">
        <v>30.143600416233099</v>
      </c>
      <c r="E1754">
        <v>9.4869927159209197</v>
      </c>
      <c r="F1754">
        <v>114.772112382934</v>
      </c>
    </row>
    <row r="1755" spans="1:10" x14ac:dyDescent="0.2">
      <c r="A1755" t="s">
        <v>7</v>
      </c>
      <c r="B1755">
        <v>4</v>
      </c>
      <c r="C1755">
        <v>155101800.028671</v>
      </c>
      <c r="D1755">
        <v>30.4838709677419</v>
      </c>
      <c r="E1755">
        <v>9.5744016649323598</v>
      </c>
      <c r="F1755">
        <v>114.84703433923001</v>
      </c>
    </row>
    <row r="1756" spans="1:10" x14ac:dyDescent="0.2">
      <c r="A1756" t="s">
        <v>7</v>
      </c>
      <c r="B1756">
        <v>5</v>
      </c>
      <c r="C1756">
        <v>155101800.028671</v>
      </c>
      <c r="D1756">
        <v>26.684703433923001</v>
      </c>
      <c r="E1756">
        <v>9.6441207075962492</v>
      </c>
      <c r="F1756">
        <v>114.78251821019801</v>
      </c>
    </row>
    <row r="1757" spans="1:10" x14ac:dyDescent="0.2">
      <c r="A1757" t="s">
        <v>7</v>
      </c>
      <c r="B1757">
        <v>6</v>
      </c>
      <c r="C1757">
        <v>155101800.028671</v>
      </c>
      <c r="D1757">
        <v>29.883454734651401</v>
      </c>
      <c r="E1757">
        <v>9.5608740894901096</v>
      </c>
      <c r="F1757">
        <v>114.723204994797</v>
      </c>
      <c r="H1757">
        <f>AVERAGE(D1757:D1761)</f>
        <v>29.68553590010406</v>
      </c>
      <c r="I1757">
        <f>100*(D1757-$H$1757)/$H$1757</f>
        <v>0.66671807850586007</v>
      </c>
      <c r="J1757">
        <f>I1762</f>
        <v>-7.5393125302336772</v>
      </c>
    </row>
    <row r="1758" spans="1:10" x14ac:dyDescent="0.2">
      <c r="A1758" t="s">
        <v>7</v>
      </c>
      <c r="B1758">
        <v>7</v>
      </c>
      <c r="C1758">
        <v>155101800.028671</v>
      </c>
      <c r="D1758">
        <v>30.6940686784599</v>
      </c>
      <c r="E1758">
        <v>9.5473465140478702</v>
      </c>
      <c r="F1758">
        <v>114.759625390219</v>
      </c>
      <c r="I1758">
        <f t="shared" ref="I1758:I1771" si="76">100*(D1758-$H$1757)/$H$1757</f>
        <v>3.397387811187548</v>
      </c>
    </row>
    <row r="1759" spans="1:10" x14ac:dyDescent="0.2">
      <c r="A1759" t="s">
        <v>7</v>
      </c>
      <c r="B1759">
        <v>8</v>
      </c>
      <c r="C1759">
        <v>155101800.028671</v>
      </c>
      <c r="D1759">
        <v>28.886576482830399</v>
      </c>
      <c r="E1759">
        <v>9.4734651404786696</v>
      </c>
      <c r="F1759">
        <v>114.806451612903</v>
      </c>
      <c r="I1759">
        <f t="shared" si="76"/>
        <v>-2.6914097827381998</v>
      </c>
    </row>
    <row r="1760" spans="1:10" x14ac:dyDescent="0.2">
      <c r="A1760" t="s">
        <v>7</v>
      </c>
      <c r="B1760">
        <v>9</v>
      </c>
      <c r="C1760">
        <v>155101800.028671</v>
      </c>
      <c r="D1760">
        <v>29.049947970863698</v>
      </c>
      <c r="E1760">
        <v>9.4526534859521298</v>
      </c>
      <c r="F1760">
        <v>114.896982310094</v>
      </c>
      <c r="I1760">
        <f t="shared" si="76"/>
        <v>-2.1410694129935992</v>
      </c>
    </row>
    <row r="1761" spans="1:9" x14ac:dyDescent="0.2">
      <c r="A1761" t="s">
        <v>7</v>
      </c>
      <c r="B1761">
        <v>10</v>
      </c>
      <c r="C1761">
        <v>155101800.028671</v>
      </c>
      <c r="D1761">
        <v>29.9136316337149</v>
      </c>
      <c r="E1761">
        <v>9.2819979188345503</v>
      </c>
      <c r="F1761">
        <v>114.841831425598</v>
      </c>
      <c r="I1761">
        <f t="shared" si="76"/>
        <v>0.76837330603837872</v>
      </c>
    </row>
    <row r="1762" spans="1:9" x14ac:dyDescent="0.2">
      <c r="A1762" t="s">
        <v>7</v>
      </c>
      <c r="B1762">
        <v>11</v>
      </c>
      <c r="C1762">
        <v>155101800.028671</v>
      </c>
      <c r="D1762">
        <v>27.447450572320498</v>
      </c>
      <c r="E1762">
        <v>4.4027055150884502</v>
      </c>
      <c r="F1762">
        <v>115.183142559834</v>
      </c>
      <c r="I1762">
        <f t="shared" si="76"/>
        <v>-7.5393125302336772</v>
      </c>
    </row>
    <row r="1763" spans="1:9" x14ac:dyDescent="0.2">
      <c r="A1763" t="s">
        <v>7</v>
      </c>
      <c r="B1763">
        <v>12</v>
      </c>
      <c r="C1763">
        <v>155101800.028671</v>
      </c>
      <c r="D1763">
        <v>28.508844953173799</v>
      </c>
      <c r="E1763">
        <v>4.7419354838709697</v>
      </c>
      <c r="F1763">
        <v>115.288241415193</v>
      </c>
      <c r="I1763">
        <f t="shared" si="76"/>
        <v>-3.9638528032304658</v>
      </c>
    </row>
    <row r="1764" spans="1:9" x14ac:dyDescent="0.2">
      <c r="A1764" t="s">
        <v>7</v>
      </c>
      <c r="B1764">
        <v>13</v>
      </c>
      <c r="C1764">
        <v>155101800.028671</v>
      </c>
      <c r="D1764">
        <v>28.031217481789799</v>
      </c>
      <c r="E1764">
        <v>4.8740894901144598</v>
      </c>
      <c r="F1764">
        <v>115.351716961498</v>
      </c>
      <c r="I1764">
        <f t="shared" si="76"/>
        <v>-5.5728096803819609</v>
      </c>
    </row>
    <row r="1765" spans="1:9" x14ac:dyDescent="0.2">
      <c r="A1765" t="s">
        <v>7</v>
      </c>
      <c r="B1765">
        <v>14</v>
      </c>
      <c r="C1765">
        <v>155101800.028671</v>
      </c>
      <c r="D1765">
        <v>27.964620187304899</v>
      </c>
      <c r="E1765">
        <v>5.1238293444328802</v>
      </c>
      <c r="F1765">
        <v>115.474505723205</v>
      </c>
      <c r="I1765">
        <f t="shared" si="76"/>
        <v>-5.7971522514880016</v>
      </c>
    </row>
    <row r="1766" spans="1:9" x14ac:dyDescent="0.2">
      <c r="A1766" t="s">
        <v>7</v>
      </c>
      <c r="B1766">
        <v>15</v>
      </c>
      <c r="C1766">
        <v>155101800.028671</v>
      </c>
      <c r="D1766">
        <v>29.547346514047899</v>
      </c>
      <c r="E1766">
        <v>5.2507804370447504</v>
      </c>
      <c r="F1766">
        <v>115.445369406868</v>
      </c>
      <c r="I1766">
        <f t="shared" si="76"/>
        <v>-0.465510835045014</v>
      </c>
    </row>
    <row r="1767" spans="1:9" x14ac:dyDescent="0.2">
      <c r="A1767" t="s">
        <v>7</v>
      </c>
      <c r="B1767">
        <v>16</v>
      </c>
      <c r="C1767">
        <v>155101800.028671</v>
      </c>
      <c r="D1767">
        <v>28.790842872008302</v>
      </c>
      <c r="E1767">
        <v>5.4640998959417297</v>
      </c>
      <c r="F1767">
        <v>115.47866805411</v>
      </c>
      <c r="I1767">
        <f t="shared" si="76"/>
        <v>-3.0139022287033144</v>
      </c>
    </row>
    <row r="1768" spans="1:9" x14ac:dyDescent="0.2">
      <c r="A1768" t="s">
        <v>7</v>
      </c>
      <c r="B1768">
        <v>17</v>
      </c>
      <c r="C1768">
        <v>155101800.028671</v>
      </c>
      <c r="D1768">
        <v>27.254942767950102</v>
      </c>
      <c r="E1768">
        <v>5.5535900104058298</v>
      </c>
      <c r="F1768">
        <v>115.531737773153</v>
      </c>
      <c r="I1768">
        <f t="shared" si="76"/>
        <v>-8.1878027748370155</v>
      </c>
    </row>
    <row r="1769" spans="1:9" x14ac:dyDescent="0.2">
      <c r="A1769" t="s">
        <v>7</v>
      </c>
      <c r="B1769">
        <v>18</v>
      </c>
      <c r="C1769">
        <v>155101800.028671</v>
      </c>
      <c r="D1769">
        <v>27.460978147762699</v>
      </c>
      <c r="E1769">
        <v>5.5275754422476604</v>
      </c>
      <c r="F1769">
        <v>115.41831425598301</v>
      </c>
      <c r="I1769">
        <f t="shared" si="76"/>
        <v>-7.4937429454779139</v>
      </c>
    </row>
    <row r="1770" spans="1:9" x14ac:dyDescent="0.2">
      <c r="A1770" t="s">
        <v>7</v>
      </c>
      <c r="B1770">
        <v>19</v>
      </c>
      <c r="C1770">
        <v>155101800.028671</v>
      </c>
      <c r="D1770">
        <v>30.4027055150884</v>
      </c>
      <c r="E1770">
        <v>5.85535900104058</v>
      </c>
      <c r="F1770">
        <v>115.546305931322</v>
      </c>
      <c r="I1770">
        <f t="shared" si="76"/>
        <v>2.4158890625984126</v>
      </c>
    </row>
    <row r="1771" spans="1:9" x14ac:dyDescent="0.2">
      <c r="A1771" t="s">
        <v>7</v>
      </c>
      <c r="B1771">
        <v>20</v>
      </c>
      <c r="C1771">
        <v>155101800.028671</v>
      </c>
      <c r="D1771">
        <v>28.797086368366301</v>
      </c>
      <c r="E1771">
        <v>6.1165452653485897</v>
      </c>
      <c r="F1771">
        <v>115.493236212279</v>
      </c>
      <c r="I1771">
        <f t="shared" si="76"/>
        <v>-2.9928701126619877</v>
      </c>
    </row>
    <row r="1773" spans="1:9" x14ac:dyDescent="0.2">
      <c r="A1773" t="s">
        <v>0</v>
      </c>
      <c r="B1773" t="s">
        <v>89</v>
      </c>
      <c r="C1773" t="s">
        <v>2</v>
      </c>
      <c r="D1773" t="s">
        <v>3</v>
      </c>
      <c r="E1773" t="s">
        <v>4</v>
      </c>
      <c r="F1773" t="s">
        <v>5</v>
      </c>
    </row>
    <row r="1774" spans="1:9" x14ac:dyDescent="0.2">
      <c r="C1774" t="s">
        <v>6</v>
      </c>
    </row>
    <row r="1775" spans="1:9" x14ac:dyDescent="0.2">
      <c r="A1775" t="s">
        <v>7</v>
      </c>
      <c r="B1775">
        <v>1</v>
      </c>
      <c r="C1775">
        <v>155156898.359054</v>
      </c>
      <c r="D1775">
        <v>33.754422476586903</v>
      </c>
      <c r="E1775">
        <v>39.028095733610797</v>
      </c>
      <c r="F1775">
        <v>108.76482830385</v>
      </c>
    </row>
    <row r="1776" spans="1:9" x14ac:dyDescent="0.2">
      <c r="A1776" t="s">
        <v>7</v>
      </c>
      <c r="B1776">
        <v>2</v>
      </c>
      <c r="C1776">
        <v>155156898.359054</v>
      </c>
      <c r="D1776">
        <v>34.269510926118599</v>
      </c>
      <c r="E1776">
        <v>39.383975026014603</v>
      </c>
      <c r="F1776">
        <v>108.826222684703</v>
      </c>
    </row>
    <row r="1777" spans="1:10" x14ac:dyDescent="0.2">
      <c r="A1777" t="s">
        <v>7</v>
      </c>
      <c r="B1777">
        <v>3</v>
      </c>
      <c r="C1777">
        <v>155156898.359054</v>
      </c>
      <c r="D1777">
        <v>34.020811654526497</v>
      </c>
      <c r="E1777">
        <v>38.879292403746099</v>
      </c>
      <c r="F1777">
        <v>108.772112382934</v>
      </c>
    </row>
    <row r="1778" spans="1:10" x14ac:dyDescent="0.2">
      <c r="A1778" t="s">
        <v>7</v>
      </c>
      <c r="B1778">
        <v>4</v>
      </c>
      <c r="C1778">
        <v>155156898.359054</v>
      </c>
      <c r="D1778">
        <v>34.201873048907402</v>
      </c>
      <c r="E1778">
        <v>39.238293444328797</v>
      </c>
      <c r="F1778">
        <v>108.772112382934</v>
      </c>
    </row>
    <row r="1779" spans="1:10" x14ac:dyDescent="0.2">
      <c r="A1779" t="s">
        <v>7</v>
      </c>
      <c r="B1779">
        <v>5</v>
      </c>
      <c r="C1779">
        <v>155156898.359054</v>
      </c>
      <c r="D1779">
        <v>34.193548387096797</v>
      </c>
      <c r="E1779">
        <v>39.195629552549399</v>
      </c>
      <c r="F1779">
        <v>108.824141519251</v>
      </c>
    </row>
    <row r="1780" spans="1:10" x14ac:dyDescent="0.2">
      <c r="A1780" t="s">
        <v>7</v>
      </c>
      <c r="B1780">
        <v>6</v>
      </c>
      <c r="C1780">
        <v>155156898.359054</v>
      </c>
      <c r="D1780">
        <v>34.348595213319498</v>
      </c>
      <c r="E1780">
        <v>39.143600416233099</v>
      </c>
      <c r="F1780">
        <v>108.834547346514</v>
      </c>
      <c r="H1780">
        <f>AVERAGE(D1780:D1784)</f>
        <v>33.482830385015617</v>
      </c>
      <c r="I1780">
        <f>100*(D1780-$H$1780)/$H$1780</f>
        <v>2.5856978587190524</v>
      </c>
      <c r="J1780">
        <f>I1785</f>
        <v>8.2916368834882999</v>
      </c>
    </row>
    <row r="1781" spans="1:10" x14ac:dyDescent="0.2">
      <c r="A1781" t="s">
        <v>7</v>
      </c>
      <c r="B1781">
        <v>7</v>
      </c>
      <c r="C1781">
        <v>155156898.359054</v>
      </c>
      <c r="D1781">
        <v>33.505723204994801</v>
      </c>
      <c r="E1781">
        <v>39.442247658688899</v>
      </c>
      <c r="F1781">
        <v>108.851196670135</v>
      </c>
      <c r="I1781">
        <f t="shared" ref="I1781:I1794" si="77">100*(D1781-$H$1780)/$H$1780</f>
        <v>6.8371818379574303E-2</v>
      </c>
    </row>
    <row r="1782" spans="1:10" x14ac:dyDescent="0.2">
      <c r="A1782" t="s">
        <v>7</v>
      </c>
      <c r="B1782">
        <v>8</v>
      </c>
      <c r="C1782">
        <v>155156898.359054</v>
      </c>
      <c r="D1782">
        <v>33.606659729448502</v>
      </c>
      <c r="E1782">
        <v>39.312174817897997</v>
      </c>
      <c r="F1782">
        <v>108.90426638917801</v>
      </c>
      <c r="I1782">
        <f t="shared" si="77"/>
        <v>0.36982938123505016</v>
      </c>
    </row>
    <row r="1783" spans="1:10" x14ac:dyDescent="0.2">
      <c r="A1783" t="s">
        <v>7</v>
      </c>
      <c r="B1783">
        <v>9</v>
      </c>
      <c r="C1783">
        <v>155156898.359054</v>
      </c>
      <c r="D1783">
        <v>32.714880332986503</v>
      </c>
      <c r="E1783">
        <v>39.274713839750298</v>
      </c>
      <c r="F1783">
        <v>108.850156087409</v>
      </c>
      <c r="I1783">
        <f t="shared" si="77"/>
        <v>-2.293563725642473</v>
      </c>
    </row>
    <row r="1784" spans="1:10" x14ac:dyDescent="0.2">
      <c r="A1784" t="s">
        <v>7</v>
      </c>
      <c r="B1784">
        <v>10</v>
      </c>
      <c r="C1784">
        <v>155156898.359054</v>
      </c>
      <c r="D1784">
        <v>33.238293444328797</v>
      </c>
      <c r="E1784">
        <v>38.996878251821002</v>
      </c>
      <c r="F1784">
        <v>108.862643080125</v>
      </c>
      <c r="I1784">
        <f t="shared" si="77"/>
        <v>-0.73033533269116102</v>
      </c>
    </row>
    <row r="1785" spans="1:10" x14ac:dyDescent="0.2">
      <c r="A1785" t="s">
        <v>7</v>
      </c>
      <c r="B1785">
        <v>11</v>
      </c>
      <c r="C1785">
        <v>155156898.359054</v>
      </c>
      <c r="D1785">
        <v>36.2591050988554</v>
      </c>
      <c r="E1785">
        <v>13.8116545265349</v>
      </c>
      <c r="F1785">
        <v>108.934443288241</v>
      </c>
      <c r="I1785">
        <f t="shared" si="77"/>
        <v>8.2916368834882999</v>
      </c>
    </row>
    <row r="1786" spans="1:10" x14ac:dyDescent="0.2">
      <c r="A1786" t="s">
        <v>7</v>
      </c>
      <c r="B1786">
        <v>12</v>
      </c>
      <c r="C1786">
        <v>155156898.359054</v>
      </c>
      <c r="D1786">
        <v>35.7211238293444</v>
      </c>
      <c r="E1786">
        <v>14.2934443288241</v>
      </c>
      <c r="F1786">
        <v>108.74609781477599</v>
      </c>
      <c r="I1786">
        <f t="shared" si="77"/>
        <v>6.6848991515677634</v>
      </c>
    </row>
    <row r="1787" spans="1:10" x14ac:dyDescent="0.2">
      <c r="A1787" t="s">
        <v>7</v>
      </c>
      <c r="B1787">
        <v>13</v>
      </c>
      <c r="C1787">
        <v>155156898.359054</v>
      </c>
      <c r="D1787">
        <v>37.119667013527597</v>
      </c>
      <c r="E1787">
        <v>14.6129032258065</v>
      </c>
      <c r="F1787">
        <v>108.84391259105099</v>
      </c>
      <c r="I1787">
        <f t="shared" si="77"/>
        <v>10.861795692575477</v>
      </c>
    </row>
    <row r="1788" spans="1:10" x14ac:dyDescent="0.2">
      <c r="A1788" t="s">
        <v>7</v>
      </c>
      <c r="B1788">
        <v>14</v>
      </c>
      <c r="C1788">
        <v>155156898.359054</v>
      </c>
      <c r="D1788">
        <v>36.332986472424601</v>
      </c>
      <c r="E1788">
        <v>15.2882414151925</v>
      </c>
      <c r="F1788">
        <v>108.932362122789</v>
      </c>
      <c r="I1788">
        <f t="shared" si="77"/>
        <v>8.5122913882587934</v>
      </c>
    </row>
    <row r="1789" spans="1:10" x14ac:dyDescent="0.2">
      <c r="A1789" t="s">
        <v>7</v>
      </c>
      <c r="B1789">
        <v>15</v>
      </c>
      <c r="C1789">
        <v>155156898.359054</v>
      </c>
      <c r="D1789">
        <v>35.238293444328797</v>
      </c>
      <c r="E1789">
        <v>15.2060353798127</v>
      </c>
      <c r="F1789">
        <v>108.839750260146</v>
      </c>
      <c r="I1789">
        <f t="shared" si="77"/>
        <v>5.2428753457437445</v>
      </c>
    </row>
    <row r="1790" spans="1:10" x14ac:dyDescent="0.2">
      <c r="A1790" t="s">
        <v>7</v>
      </c>
      <c r="B1790">
        <v>16</v>
      </c>
      <c r="C1790">
        <v>155156898.359054</v>
      </c>
      <c r="D1790">
        <v>34.861602497398501</v>
      </c>
      <c r="E1790">
        <v>15.5723204994797</v>
      </c>
      <c r="F1790">
        <v>109.04162330905299</v>
      </c>
      <c r="I1790">
        <f t="shared" si="77"/>
        <v>4.117848152406844</v>
      </c>
    </row>
    <row r="1791" spans="1:10" x14ac:dyDescent="0.2">
      <c r="A1791" t="s">
        <v>7</v>
      </c>
      <c r="B1791">
        <v>17</v>
      </c>
      <c r="C1791">
        <v>155156898.359054</v>
      </c>
      <c r="D1791">
        <v>35.123829344432899</v>
      </c>
      <c r="E1791">
        <v>15.6795005202914</v>
      </c>
      <c r="F1791">
        <v>108.959417273673</v>
      </c>
      <c r="I1791">
        <f t="shared" si="77"/>
        <v>4.9010162538459365</v>
      </c>
    </row>
    <row r="1792" spans="1:10" x14ac:dyDescent="0.2">
      <c r="A1792" t="s">
        <v>7</v>
      </c>
      <c r="B1792">
        <v>18</v>
      </c>
      <c r="C1792">
        <v>155156898.359054</v>
      </c>
      <c r="D1792">
        <v>34.130072840790803</v>
      </c>
      <c r="E1792">
        <v>15.908428720083201</v>
      </c>
      <c r="F1792">
        <v>108.942767950052</v>
      </c>
      <c r="I1792">
        <f t="shared" si="77"/>
        <v>1.9330577741863835</v>
      </c>
    </row>
    <row r="1793" spans="1:10" x14ac:dyDescent="0.2">
      <c r="A1793" t="s">
        <v>7</v>
      </c>
      <c r="B1793">
        <v>19</v>
      </c>
      <c r="C1793">
        <v>155156898.359054</v>
      </c>
      <c r="D1793">
        <v>34.630593132153997</v>
      </c>
      <c r="E1793">
        <v>16.064516129032299</v>
      </c>
      <c r="F1793">
        <v>109.16753381893901</v>
      </c>
      <c r="I1793">
        <f t="shared" si="77"/>
        <v>3.4279143487583763</v>
      </c>
    </row>
    <row r="1794" spans="1:10" x14ac:dyDescent="0.2">
      <c r="A1794" t="s">
        <v>7</v>
      </c>
      <c r="B1794">
        <v>20</v>
      </c>
      <c r="C1794">
        <v>155156898.359054</v>
      </c>
      <c r="D1794">
        <v>36.441207075962502</v>
      </c>
      <c r="E1794">
        <v>16.138397502601499</v>
      </c>
      <c r="F1794">
        <v>109.104058272633</v>
      </c>
      <c r="I1794">
        <f t="shared" si="77"/>
        <v>8.835503620598427</v>
      </c>
    </row>
    <row r="1796" spans="1:10" x14ac:dyDescent="0.2">
      <c r="A1796" t="s">
        <v>0</v>
      </c>
      <c r="B1796" t="s">
        <v>89</v>
      </c>
      <c r="C1796" t="s">
        <v>2</v>
      </c>
      <c r="D1796" t="s">
        <v>3</v>
      </c>
      <c r="E1796" t="s">
        <v>4</v>
      </c>
      <c r="F1796" t="s">
        <v>5</v>
      </c>
    </row>
    <row r="1797" spans="1:10" x14ac:dyDescent="0.2">
      <c r="C1797" t="s">
        <v>6</v>
      </c>
    </row>
    <row r="1798" spans="1:10" x14ac:dyDescent="0.2">
      <c r="A1798" t="s">
        <v>7</v>
      </c>
      <c r="B1798">
        <v>1</v>
      </c>
      <c r="C1798">
        <v>155101800.02867001</v>
      </c>
      <c r="D1798">
        <v>24.194588969823101</v>
      </c>
      <c r="E1798">
        <v>17.938605619146699</v>
      </c>
      <c r="F1798">
        <v>115.689906347555</v>
      </c>
    </row>
    <row r="1799" spans="1:10" x14ac:dyDescent="0.2">
      <c r="A1799" t="s">
        <v>7</v>
      </c>
      <c r="B1799">
        <v>2</v>
      </c>
      <c r="C1799">
        <v>155101800.02867001</v>
      </c>
      <c r="D1799">
        <v>23.0197710718002</v>
      </c>
      <c r="E1799">
        <v>17.8085327783559</v>
      </c>
      <c r="F1799">
        <v>115.50884495317401</v>
      </c>
    </row>
    <row r="1800" spans="1:10" x14ac:dyDescent="0.2">
      <c r="A1800" t="s">
        <v>7</v>
      </c>
      <c r="B1800">
        <v>3</v>
      </c>
      <c r="C1800">
        <v>155101800.02867001</v>
      </c>
      <c r="D1800">
        <v>22.911550468262199</v>
      </c>
      <c r="E1800">
        <v>18.0332986472425</v>
      </c>
      <c r="F1800">
        <v>115.53069719042701</v>
      </c>
    </row>
    <row r="1801" spans="1:10" x14ac:dyDescent="0.2">
      <c r="A1801" t="s">
        <v>7</v>
      </c>
      <c r="B1801">
        <v>4</v>
      </c>
      <c r="C1801">
        <v>155101800.02867001</v>
      </c>
      <c r="D1801">
        <v>22.882414151925101</v>
      </c>
      <c r="E1801">
        <v>17.876170655567101</v>
      </c>
      <c r="F1801">
        <v>115.554630593132</v>
      </c>
    </row>
    <row r="1802" spans="1:10" x14ac:dyDescent="0.2">
      <c r="A1802" t="s">
        <v>7</v>
      </c>
      <c r="B1802">
        <v>5</v>
      </c>
      <c r="C1802">
        <v>155101800.02867001</v>
      </c>
      <c r="D1802">
        <v>23.579604578563998</v>
      </c>
      <c r="E1802">
        <v>18.0322580645161</v>
      </c>
      <c r="F1802">
        <v>115.60353798126999</v>
      </c>
    </row>
    <row r="1803" spans="1:10" x14ac:dyDescent="0.2">
      <c r="A1803" t="s">
        <v>7</v>
      </c>
      <c r="B1803">
        <v>6</v>
      </c>
      <c r="C1803">
        <v>155101800.02867001</v>
      </c>
      <c r="D1803">
        <v>22.9146722164412</v>
      </c>
      <c r="E1803">
        <v>18.096774193548399</v>
      </c>
      <c r="F1803">
        <v>115.57232049948</v>
      </c>
      <c r="H1803">
        <f>AVERAGE(D1803:D1807)</f>
        <v>22.962955254942763</v>
      </c>
      <c r="I1803">
        <f>100*(D1803-$H$1803)/$H$1803</f>
        <v>-0.21026491566746211</v>
      </c>
      <c r="J1803">
        <f>I1808</f>
        <v>-0.81749549108647812</v>
      </c>
    </row>
    <row r="1804" spans="1:10" x14ac:dyDescent="0.2">
      <c r="A1804" t="s">
        <v>7</v>
      </c>
      <c r="B1804">
        <v>7</v>
      </c>
      <c r="C1804">
        <v>155101800.02867001</v>
      </c>
      <c r="D1804">
        <v>23.8803329864724</v>
      </c>
      <c r="E1804">
        <v>17.856399583766901</v>
      </c>
      <c r="F1804">
        <v>115.61394380853299</v>
      </c>
      <c r="I1804">
        <f t="shared" ref="I1804:I1817" si="78">100*(D1804-$H$1803)/$H$1803</f>
        <v>3.9950333976815635</v>
      </c>
    </row>
    <row r="1805" spans="1:10" x14ac:dyDescent="0.2">
      <c r="A1805" t="s">
        <v>7</v>
      </c>
      <c r="B1805">
        <v>8</v>
      </c>
      <c r="C1805">
        <v>155101800.02867001</v>
      </c>
      <c r="D1805">
        <v>22.009365244536902</v>
      </c>
      <c r="E1805">
        <v>17.841831425598301</v>
      </c>
      <c r="F1805">
        <v>115.816857440166</v>
      </c>
      <c r="I1805">
        <f t="shared" si="78"/>
        <v>-4.1527320844323885</v>
      </c>
    </row>
    <row r="1806" spans="1:10" x14ac:dyDescent="0.2">
      <c r="A1806" t="s">
        <v>7</v>
      </c>
      <c r="B1806">
        <v>9</v>
      </c>
      <c r="C1806">
        <v>155101800.02867001</v>
      </c>
      <c r="D1806">
        <v>23.451612903225801</v>
      </c>
      <c r="E1806">
        <v>17.857440166493198</v>
      </c>
      <c r="F1806">
        <v>115.840790842872</v>
      </c>
      <c r="I1806">
        <f t="shared" si="78"/>
        <v>2.1280259568413111</v>
      </c>
    </row>
    <row r="1807" spans="1:10" x14ac:dyDescent="0.2">
      <c r="A1807" t="s">
        <v>7</v>
      </c>
      <c r="B1807">
        <v>10</v>
      </c>
      <c r="C1807">
        <v>155101800.02867001</v>
      </c>
      <c r="D1807">
        <v>22.558792924037501</v>
      </c>
      <c r="E1807">
        <v>17.9479708636837</v>
      </c>
      <c r="F1807">
        <v>115.761706555671</v>
      </c>
      <c r="I1807">
        <f t="shared" si="78"/>
        <v>-1.7600623544230705</v>
      </c>
    </row>
    <row r="1808" spans="1:10" x14ac:dyDescent="0.2">
      <c r="A1808" t="s">
        <v>7</v>
      </c>
      <c r="B1808">
        <v>11</v>
      </c>
      <c r="C1808">
        <v>155101800.02867001</v>
      </c>
      <c r="D1808">
        <v>22.7752341311134</v>
      </c>
      <c r="E1808">
        <v>6.3402705515088504</v>
      </c>
      <c r="F1808">
        <v>115.608740894901</v>
      </c>
      <c r="I1808">
        <f t="shared" si="78"/>
        <v>-0.81749549108647812</v>
      </c>
    </row>
    <row r="1809" spans="1:9" x14ac:dyDescent="0.2">
      <c r="A1809" t="s">
        <v>7</v>
      </c>
      <c r="B1809">
        <v>12</v>
      </c>
      <c r="C1809">
        <v>155101800.02867001</v>
      </c>
      <c r="D1809">
        <v>24.910509885535902</v>
      </c>
      <c r="E1809">
        <v>6.6607700312174796</v>
      </c>
      <c r="F1809">
        <v>115.58376690946901</v>
      </c>
      <c r="I1809">
        <f t="shared" si="78"/>
        <v>8.481289141448503</v>
      </c>
    </row>
    <row r="1810" spans="1:9" x14ac:dyDescent="0.2">
      <c r="A1810" t="s">
        <v>7</v>
      </c>
      <c r="B1810">
        <v>13</v>
      </c>
      <c r="C1810">
        <v>155101800.02867001</v>
      </c>
      <c r="D1810">
        <v>23.628511966701399</v>
      </c>
      <c r="E1810">
        <v>6.93340270551509</v>
      </c>
      <c r="F1810">
        <v>115.709677419355</v>
      </c>
      <c r="I1810">
        <f t="shared" si="78"/>
        <v>2.8983931047610949</v>
      </c>
    </row>
    <row r="1811" spans="1:9" x14ac:dyDescent="0.2">
      <c r="A1811" t="s">
        <v>7</v>
      </c>
      <c r="B1811">
        <v>14</v>
      </c>
      <c r="C1811">
        <v>155101800.02867001</v>
      </c>
      <c r="D1811">
        <v>23.572320499479702</v>
      </c>
      <c r="E1811">
        <v>7.2965660770031198</v>
      </c>
      <c r="F1811">
        <v>115.80749219563</v>
      </c>
      <c r="I1811">
        <f t="shared" si="78"/>
        <v>2.6536882460099429</v>
      </c>
    </row>
    <row r="1812" spans="1:9" x14ac:dyDescent="0.2">
      <c r="A1812" t="s">
        <v>7</v>
      </c>
      <c r="B1812">
        <v>15</v>
      </c>
      <c r="C1812">
        <v>155101800.02867001</v>
      </c>
      <c r="D1812">
        <v>24.421436004162299</v>
      </c>
      <c r="E1812">
        <v>7.3933402705515103</v>
      </c>
      <c r="F1812">
        <v>115.758584807492</v>
      </c>
      <c r="I1812">
        <f t="shared" si="78"/>
        <v>6.3514505560237016</v>
      </c>
    </row>
    <row r="1813" spans="1:9" x14ac:dyDescent="0.2">
      <c r="A1813" t="s">
        <v>7</v>
      </c>
      <c r="B1813">
        <v>16</v>
      </c>
      <c r="C1813">
        <v>155101800.02867001</v>
      </c>
      <c r="D1813">
        <v>23.725286160249698</v>
      </c>
      <c r="E1813">
        <v>7.5879292403746099</v>
      </c>
      <c r="F1813">
        <v>115.91467221644101</v>
      </c>
      <c r="I1813">
        <f t="shared" si="78"/>
        <v>3.3198292503872922</v>
      </c>
    </row>
    <row r="1814" spans="1:9" x14ac:dyDescent="0.2">
      <c r="A1814" t="s">
        <v>7</v>
      </c>
      <c r="B1814">
        <v>17</v>
      </c>
      <c r="C1814">
        <v>155101800.02867001</v>
      </c>
      <c r="D1814">
        <v>24.8074921956296</v>
      </c>
      <c r="E1814">
        <v>7.5473465140478702</v>
      </c>
      <c r="F1814">
        <v>115.918834547347</v>
      </c>
      <c r="I1814">
        <f t="shared" si="78"/>
        <v>8.0326635670720172</v>
      </c>
    </row>
    <row r="1815" spans="1:9" x14ac:dyDescent="0.2">
      <c r="A1815" t="s">
        <v>7</v>
      </c>
      <c r="B1815">
        <v>18</v>
      </c>
      <c r="C1815">
        <v>155101800.02867001</v>
      </c>
      <c r="D1815">
        <v>23.6357960457856</v>
      </c>
      <c r="E1815">
        <v>7.9042663891779403</v>
      </c>
      <c r="F1815">
        <v>116.036420395421</v>
      </c>
      <c r="I1815">
        <f t="shared" si="78"/>
        <v>2.9301141049691708</v>
      </c>
    </row>
    <row r="1816" spans="1:9" x14ac:dyDescent="0.2">
      <c r="A1816" t="s">
        <v>7</v>
      </c>
      <c r="B1816">
        <v>19</v>
      </c>
      <c r="C1816">
        <v>155101800.02867001</v>
      </c>
      <c r="D1816">
        <v>23.723204994797101</v>
      </c>
      <c r="E1816">
        <v>7.9687825182102001</v>
      </c>
      <c r="F1816">
        <v>115.99063475546301</v>
      </c>
      <c r="I1816">
        <f t="shared" si="78"/>
        <v>3.3107661074708337</v>
      </c>
    </row>
    <row r="1817" spans="1:9" x14ac:dyDescent="0.2">
      <c r="A1817" t="s">
        <v>7</v>
      </c>
      <c r="B1817">
        <v>20</v>
      </c>
      <c r="C1817">
        <v>155101800.02867001</v>
      </c>
      <c r="D1817">
        <v>23.8740894901145</v>
      </c>
      <c r="E1817">
        <v>7.8668054110301799</v>
      </c>
      <c r="F1817">
        <v>115.899063475546</v>
      </c>
      <c r="I1817">
        <f t="shared" si="78"/>
        <v>3.9678439689317244</v>
      </c>
    </row>
    <row r="1819" spans="1:9" x14ac:dyDescent="0.2">
      <c r="A1819" t="s">
        <v>0</v>
      </c>
      <c r="B1819" t="s">
        <v>89</v>
      </c>
      <c r="C1819" t="s">
        <v>2</v>
      </c>
      <c r="D1819" t="s">
        <v>3</v>
      </c>
      <c r="E1819" t="s">
        <v>4</v>
      </c>
      <c r="F1819" t="s">
        <v>5</v>
      </c>
    </row>
    <row r="1820" spans="1:9" x14ac:dyDescent="0.2">
      <c r="C1820" t="s">
        <v>6</v>
      </c>
    </row>
    <row r="1821" spans="1:9" x14ac:dyDescent="0.2">
      <c r="A1821" t="s">
        <v>7</v>
      </c>
      <c r="B1821">
        <v>1</v>
      </c>
      <c r="C1821">
        <v>155101800.02867001</v>
      </c>
      <c r="D1821">
        <v>2.9927159209157099</v>
      </c>
      <c r="E1821">
        <v>10.1196670135276</v>
      </c>
      <c r="F1821">
        <v>114.863683662851</v>
      </c>
    </row>
    <row r="1822" spans="1:9" x14ac:dyDescent="0.2">
      <c r="A1822" t="s">
        <v>7</v>
      </c>
      <c r="B1822">
        <v>2</v>
      </c>
      <c r="C1822">
        <v>155101800.02867001</v>
      </c>
      <c r="D1822">
        <v>3.3132154006243502</v>
      </c>
      <c r="E1822">
        <v>9.9302809573361106</v>
      </c>
      <c r="F1822">
        <v>114.579604578564</v>
      </c>
    </row>
    <row r="1823" spans="1:9" x14ac:dyDescent="0.2">
      <c r="A1823" t="s">
        <v>7</v>
      </c>
      <c r="B1823">
        <v>3</v>
      </c>
      <c r="C1823">
        <v>155101800.02867001</v>
      </c>
      <c r="D1823">
        <v>3.6201873048907398</v>
      </c>
      <c r="E1823">
        <v>9.6243496357960492</v>
      </c>
      <c r="F1823">
        <v>114.69302809573399</v>
      </c>
    </row>
    <row r="1824" spans="1:9" x14ac:dyDescent="0.2">
      <c r="A1824" t="s">
        <v>7</v>
      </c>
      <c r="B1824">
        <v>4</v>
      </c>
      <c r="C1824">
        <v>155101800.02867001</v>
      </c>
      <c r="D1824">
        <v>3.2268470343392299</v>
      </c>
      <c r="E1824">
        <v>9.8074921956295498</v>
      </c>
      <c r="F1824">
        <v>114.625390218522</v>
      </c>
    </row>
    <row r="1825" spans="1:10" x14ac:dyDescent="0.2">
      <c r="A1825" t="s">
        <v>7</v>
      </c>
      <c r="B1825">
        <v>5</v>
      </c>
      <c r="C1825">
        <v>155101800.02867001</v>
      </c>
      <c r="D1825">
        <v>3.1082206035379798</v>
      </c>
      <c r="E1825">
        <v>9.8553590010405792</v>
      </c>
      <c r="F1825">
        <v>114.661810613944</v>
      </c>
    </row>
    <row r="1826" spans="1:10" x14ac:dyDescent="0.2">
      <c r="A1826" t="s">
        <v>7</v>
      </c>
      <c r="B1826">
        <v>6</v>
      </c>
      <c r="C1826">
        <v>155101800.02867001</v>
      </c>
      <c r="D1826">
        <v>3.25494276795005</v>
      </c>
      <c r="E1826">
        <v>10.044745057231999</v>
      </c>
      <c r="F1826">
        <v>114.81477627471401</v>
      </c>
      <c r="H1826">
        <f>AVERAGE(D1826:D1830)</f>
        <v>3.2430801248699268</v>
      </c>
      <c r="I1826">
        <f>100*(D1826-$H$1826)/$H$1826</f>
        <v>0.36578322530958057</v>
      </c>
      <c r="J1826">
        <f>I1831</f>
        <v>12.013091189116363</v>
      </c>
    </row>
    <row r="1827" spans="1:10" x14ac:dyDescent="0.2">
      <c r="A1827" t="s">
        <v>7</v>
      </c>
      <c r="B1827">
        <v>7</v>
      </c>
      <c r="C1827">
        <v>155101800.02867001</v>
      </c>
      <c r="D1827">
        <v>2.8844953173777301</v>
      </c>
      <c r="E1827">
        <v>9.9614984391259096</v>
      </c>
      <c r="F1827">
        <v>114.83558792924001</v>
      </c>
      <c r="I1827">
        <f t="shared" ref="I1827:I1840" si="79">100*(D1827-$H$1826)/$H$1826</f>
        <v>-11.056921003657866</v>
      </c>
    </row>
    <row r="1828" spans="1:10" x14ac:dyDescent="0.2">
      <c r="A1828" t="s">
        <v>7</v>
      </c>
      <c r="B1828">
        <v>8</v>
      </c>
      <c r="C1828">
        <v>155101800.02867001</v>
      </c>
      <c r="D1828">
        <v>3.0582726326743002</v>
      </c>
      <c r="E1828">
        <v>10.014568158168601</v>
      </c>
      <c r="F1828">
        <v>114.885535900104</v>
      </c>
      <c r="I1828">
        <f t="shared" si="79"/>
        <v>-5.6985176153499717</v>
      </c>
    </row>
    <row r="1829" spans="1:10" x14ac:dyDescent="0.2">
      <c r="A1829" t="s">
        <v>7</v>
      </c>
      <c r="B1829">
        <v>9</v>
      </c>
      <c r="C1829">
        <v>155101800.02867001</v>
      </c>
      <c r="D1829">
        <v>3.6295525494276801</v>
      </c>
      <c r="E1829">
        <v>9.7773152965660799</v>
      </c>
      <c r="F1829">
        <v>114.83350676378799</v>
      </c>
      <c r="I1829">
        <f t="shared" si="79"/>
        <v>11.916832445613842</v>
      </c>
    </row>
    <row r="1830" spans="1:10" x14ac:dyDescent="0.2">
      <c r="A1830" t="s">
        <v>7</v>
      </c>
      <c r="B1830">
        <v>10</v>
      </c>
      <c r="C1830">
        <v>155101800.02867001</v>
      </c>
      <c r="D1830">
        <v>3.3881373569198701</v>
      </c>
      <c r="E1830">
        <v>10.055150884495299</v>
      </c>
      <c r="F1830">
        <v>114.91571279916801</v>
      </c>
      <c r="I1830">
        <f t="shared" si="79"/>
        <v>4.472822948084306</v>
      </c>
    </row>
    <row r="1831" spans="1:10" x14ac:dyDescent="0.2">
      <c r="A1831" t="s">
        <v>7</v>
      </c>
      <c r="B1831">
        <v>11</v>
      </c>
      <c r="C1831">
        <v>155101800.02867001</v>
      </c>
      <c r="D1831">
        <v>3.6326742976066599</v>
      </c>
      <c r="E1831">
        <v>5.6295525494276797</v>
      </c>
      <c r="F1831">
        <v>114.72736732570201</v>
      </c>
      <c r="I1831">
        <f t="shared" si="79"/>
        <v>12.013091189116363</v>
      </c>
    </row>
    <row r="1832" spans="1:10" x14ac:dyDescent="0.2">
      <c r="A1832" t="s">
        <v>7</v>
      </c>
      <c r="B1832">
        <v>12</v>
      </c>
      <c r="C1832">
        <v>155101800.02867001</v>
      </c>
      <c r="D1832">
        <v>3.6930280957336099</v>
      </c>
      <c r="E1832">
        <v>5.9646201873048899</v>
      </c>
      <c r="F1832">
        <v>114.765868886576</v>
      </c>
      <c r="I1832">
        <f t="shared" si="79"/>
        <v>13.874093563498668</v>
      </c>
    </row>
    <row r="1833" spans="1:10" x14ac:dyDescent="0.2">
      <c r="A1833" t="s">
        <v>7</v>
      </c>
      <c r="B1833">
        <v>13</v>
      </c>
      <c r="C1833">
        <v>155101800.02867001</v>
      </c>
      <c r="D1833">
        <v>3.7325702393340299</v>
      </c>
      <c r="E1833">
        <v>5.9958376690946897</v>
      </c>
      <c r="F1833">
        <v>114.812695109261</v>
      </c>
      <c r="I1833">
        <f t="shared" si="79"/>
        <v>15.093370981197559</v>
      </c>
    </row>
    <row r="1834" spans="1:10" x14ac:dyDescent="0.2">
      <c r="A1834" t="s">
        <v>7</v>
      </c>
      <c r="B1834">
        <v>14</v>
      </c>
      <c r="C1834">
        <v>155101800.02867001</v>
      </c>
      <c r="D1834">
        <v>3.8387096774193501</v>
      </c>
      <c r="E1834">
        <v>6.2081165452653497</v>
      </c>
      <c r="F1834">
        <v>114.813735691988</v>
      </c>
      <c r="I1834">
        <f t="shared" si="79"/>
        <v>18.366168260283509</v>
      </c>
    </row>
    <row r="1835" spans="1:10" x14ac:dyDescent="0.2">
      <c r="A1835" t="s">
        <v>7</v>
      </c>
      <c r="B1835">
        <v>15</v>
      </c>
      <c r="C1835">
        <v>155101800.02867001</v>
      </c>
      <c r="D1835">
        <v>3.3943808532778399</v>
      </c>
      <c r="E1835">
        <v>6.3485952133194603</v>
      </c>
      <c r="F1835">
        <v>114.689906347555</v>
      </c>
      <c r="I1835">
        <f t="shared" si="79"/>
        <v>4.6653404350896652</v>
      </c>
    </row>
    <row r="1836" spans="1:10" x14ac:dyDescent="0.2">
      <c r="A1836" t="s">
        <v>7</v>
      </c>
      <c r="B1836">
        <v>16</v>
      </c>
      <c r="C1836">
        <v>155101800.02867001</v>
      </c>
      <c r="D1836">
        <v>3.3579604578564002</v>
      </c>
      <c r="E1836">
        <v>6.4786680541103001</v>
      </c>
      <c r="F1836">
        <v>114.84391259105099</v>
      </c>
      <c r="I1836">
        <f t="shared" si="79"/>
        <v>3.5423217608933109</v>
      </c>
    </row>
    <row r="1837" spans="1:10" x14ac:dyDescent="0.2">
      <c r="A1837" t="s">
        <v>7</v>
      </c>
      <c r="B1837">
        <v>17</v>
      </c>
      <c r="C1837">
        <v>155101800.02867001</v>
      </c>
      <c r="D1837">
        <v>3.3433922996878298</v>
      </c>
      <c r="E1837">
        <v>6.3610822060353804</v>
      </c>
      <c r="F1837">
        <v>114.94797086368401</v>
      </c>
      <c r="I1837">
        <f t="shared" si="79"/>
        <v>3.0931142912149392</v>
      </c>
    </row>
    <row r="1838" spans="1:10" x14ac:dyDescent="0.2">
      <c r="A1838" t="s">
        <v>7</v>
      </c>
      <c r="B1838">
        <v>18</v>
      </c>
      <c r="C1838">
        <v>155101800.02867001</v>
      </c>
      <c r="D1838">
        <v>3.42143600416233</v>
      </c>
      <c r="E1838">
        <v>6.3132154006243502</v>
      </c>
      <c r="F1838">
        <v>115.058272632674</v>
      </c>
      <c r="I1838">
        <f t="shared" si="79"/>
        <v>5.4995828787781376</v>
      </c>
    </row>
    <row r="1839" spans="1:10" x14ac:dyDescent="0.2">
      <c r="A1839" t="s">
        <v>7</v>
      </c>
      <c r="B1839">
        <v>19</v>
      </c>
      <c r="C1839">
        <v>155101800.02867001</v>
      </c>
      <c r="D1839">
        <v>3.0052029136316301</v>
      </c>
      <c r="E1839">
        <v>6.4183142559833497</v>
      </c>
      <c r="F1839">
        <v>114.91259105098899</v>
      </c>
      <c r="I1839">
        <f t="shared" si="79"/>
        <v>-7.3349162548932556</v>
      </c>
    </row>
    <row r="1840" spans="1:10" x14ac:dyDescent="0.2">
      <c r="A1840" t="s">
        <v>7</v>
      </c>
      <c r="B1840">
        <v>20</v>
      </c>
      <c r="C1840">
        <v>155101800.02867001</v>
      </c>
      <c r="D1840">
        <v>3.8688865764828302</v>
      </c>
      <c r="E1840">
        <v>6.5712799167533804</v>
      </c>
      <c r="F1840">
        <v>115.038501560874</v>
      </c>
      <c r="I1840">
        <f t="shared" si="79"/>
        <v>19.296669447474819</v>
      </c>
    </row>
    <row r="1842" spans="1:10" x14ac:dyDescent="0.2">
      <c r="A1842" t="s">
        <v>0</v>
      </c>
      <c r="B1842" t="s">
        <v>89</v>
      </c>
      <c r="C1842" t="s">
        <v>2</v>
      </c>
      <c r="D1842" t="s">
        <v>3</v>
      </c>
      <c r="E1842" t="s">
        <v>4</v>
      </c>
      <c r="F1842" t="s">
        <v>5</v>
      </c>
    </row>
    <row r="1843" spans="1:10" x14ac:dyDescent="0.2">
      <c r="C1843" t="s">
        <v>6</v>
      </c>
    </row>
    <row r="1844" spans="1:10" x14ac:dyDescent="0.2">
      <c r="A1844" t="s">
        <v>7</v>
      </c>
      <c r="B1844">
        <v>1</v>
      </c>
      <c r="C1844">
        <v>155101800.02867001</v>
      </c>
      <c r="D1844">
        <v>16.738813735691998</v>
      </c>
      <c r="E1844">
        <v>2.6014568158168601</v>
      </c>
      <c r="F1844">
        <v>108.788761706556</v>
      </c>
    </row>
    <row r="1845" spans="1:10" x14ac:dyDescent="0.2">
      <c r="A1845" t="s">
        <v>7</v>
      </c>
      <c r="B1845">
        <v>2</v>
      </c>
      <c r="C1845">
        <v>155101800.02867001</v>
      </c>
      <c r="D1845">
        <v>18.009365244536902</v>
      </c>
      <c r="E1845">
        <v>2.63787721123829</v>
      </c>
      <c r="F1845">
        <v>108.780437044745</v>
      </c>
    </row>
    <row r="1846" spans="1:10" x14ac:dyDescent="0.2">
      <c r="A1846" t="s">
        <v>7</v>
      </c>
      <c r="B1846">
        <v>3</v>
      </c>
      <c r="C1846">
        <v>155101800.02867001</v>
      </c>
      <c r="D1846">
        <v>17.819979188345499</v>
      </c>
      <c r="E1846">
        <v>2.6742976066597302</v>
      </c>
      <c r="F1846">
        <v>108.72736732570201</v>
      </c>
    </row>
    <row r="1847" spans="1:10" x14ac:dyDescent="0.2">
      <c r="A1847" t="s">
        <v>7</v>
      </c>
      <c r="B1847">
        <v>4</v>
      </c>
      <c r="C1847">
        <v>155101800.02867001</v>
      </c>
      <c r="D1847">
        <v>16.683662851196701</v>
      </c>
      <c r="E1847">
        <v>2.52757544224766</v>
      </c>
      <c r="F1847">
        <v>108.817898022893</v>
      </c>
    </row>
    <row r="1848" spans="1:10" x14ac:dyDescent="0.2">
      <c r="A1848" t="s">
        <v>7</v>
      </c>
      <c r="B1848">
        <v>5</v>
      </c>
      <c r="C1848">
        <v>155101800.02867001</v>
      </c>
      <c r="D1848">
        <v>16.623309053069701</v>
      </c>
      <c r="E1848">
        <v>2.60041623309053</v>
      </c>
      <c r="F1848">
        <v>108.806451612903</v>
      </c>
    </row>
    <row r="1849" spans="1:10" x14ac:dyDescent="0.2">
      <c r="A1849" t="s">
        <v>7</v>
      </c>
      <c r="B1849">
        <v>6</v>
      </c>
      <c r="C1849">
        <v>155101800.02867001</v>
      </c>
      <c r="D1849">
        <v>16.751300728407902</v>
      </c>
      <c r="E1849">
        <v>2.61706555671176</v>
      </c>
      <c r="F1849">
        <v>109.028095733611</v>
      </c>
      <c r="H1849">
        <f>AVERAGE(D1849:D1853)</f>
        <v>17.22268470343392</v>
      </c>
      <c r="I1849">
        <f>100*(D1849-$H$1849)/$H$1849</f>
        <v>-2.7369947435200523</v>
      </c>
      <c r="J1849">
        <f>I1854</f>
        <v>-7.4919944414232358</v>
      </c>
    </row>
    <row r="1850" spans="1:10" x14ac:dyDescent="0.2">
      <c r="A1850" t="s">
        <v>7</v>
      </c>
      <c r="B1850">
        <v>7</v>
      </c>
      <c r="C1850">
        <v>155101800.02867001</v>
      </c>
      <c r="D1850">
        <v>17.5494276795005</v>
      </c>
      <c r="E1850">
        <v>2.6451612903225801</v>
      </c>
      <c r="F1850">
        <v>108.87825182102</v>
      </c>
      <c r="I1850">
        <f t="shared" ref="I1850:I1863" si="80">100*(D1850-$H$1849)/$H$1849</f>
        <v>1.8971663343603609</v>
      </c>
    </row>
    <row r="1851" spans="1:10" x14ac:dyDescent="0.2">
      <c r="A1851" t="s">
        <v>7</v>
      </c>
      <c r="B1851">
        <v>8</v>
      </c>
      <c r="C1851">
        <v>155101800.02867001</v>
      </c>
      <c r="D1851">
        <v>17.263267429760699</v>
      </c>
      <c r="E1851">
        <v>2.5525494276795002</v>
      </c>
      <c r="F1851">
        <v>108.99063475546301</v>
      </c>
      <c r="I1851">
        <f t="shared" si="80"/>
        <v>0.23563530904497898</v>
      </c>
    </row>
    <row r="1852" spans="1:10" x14ac:dyDescent="0.2">
      <c r="A1852" t="s">
        <v>7</v>
      </c>
      <c r="B1852">
        <v>9</v>
      </c>
      <c r="C1852">
        <v>155101800.02867001</v>
      </c>
      <c r="D1852">
        <v>17.346514047866801</v>
      </c>
      <c r="E1852">
        <v>2.5015608740894901</v>
      </c>
      <c r="F1852">
        <v>109.00208116545301</v>
      </c>
      <c r="I1852">
        <f t="shared" si="80"/>
        <v>0.71898978913660039</v>
      </c>
    </row>
    <row r="1853" spans="1:10" x14ac:dyDescent="0.2">
      <c r="A1853" t="s">
        <v>7</v>
      </c>
      <c r="B1853">
        <v>10</v>
      </c>
      <c r="C1853">
        <v>155101800.02867001</v>
      </c>
      <c r="D1853">
        <v>17.202913631633699</v>
      </c>
      <c r="E1853">
        <v>2.6191467221644098</v>
      </c>
      <c r="F1853">
        <v>109.021852237253</v>
      </c>
      <c r="I1853">
        <f t="shared" si="80"/>
        <v>-0.11479668902188798</v>
      </c>
    </row>
    <row r="1854" spans="1:10" x14ac:dyDescent="0.2">
      <c r="A1854" t="s">
        <v>7</v>
      </c>
      <c r="B1854">
        <v>11</v>
      </c>
      <c r="C1854">
        <v>155101800.02867001</v>
      </c>
      <c r="D1854">
        <v>15.932362122788801</v>
      </c>
      <c r="E1854">
        <v>1.6534859521331899</v>
      </c>
      <c r="F1854">
        <v>108.818938605619</v>
      </c>
      <c r="I1854">
        <f t="shared" si="80"/>
        <v>-7.4919944414232358</v>
      </c>
    </row>
    <row r="1855" spans="1:10" x14ac:dyDescent="0.2">
      <c r="A1855" t="s">
        <v>7</v>
      </c>
      <c r="B1855">
        <v>12</v>
      </c>
      <c r="C1855">
        <v>155101800.02867001</v>
      </c>
      <c r="D1855">
        <v>16.541103017689899</v>
      </c>
      <c r="E1855">
        <v>1.7294484911550501</v>
      </c>
      <c r="F1855">
        <v>108.758584807492</v>
      </c>
      <c r="I1855">
        <f t="shared" si="80"/>
        <v>-3.957464805751945</v>
      </c>
    </row>
    <row r="1856" spans="1:10" x14ac:dyDescent="0.2">
      <c r="A1856" t="s">
        <v>7</v>
      </c>
      <c r="B1856">
        <v>13</v>
      </c>
      <c r="C1856">
        <v>155101800.02867001</v>
      </c>
      <c r="D1856">
        <v>15.8584807492196</v>
      </c>
      <c r="E1856">
        <v>1.9094693028095699</v>
      </c>
      <c r="F1856">
        <v>108.848074921956</v>
      </c>
      <c r="I1856">
        <f t="shared" si="80"/>
        <v>-7.920971542504752</v>
      </c>
    </row>
    <row r="1857" spans="1:10" x14ac:dyDescent="0.2">
      <c r="A1857" t="s">
        <v>7</v>
      </c>
      <c r="B1857">
        <v>14</v>
      </c>
      <c r="C1857">
        <v>155101800.02867001</v>
      </c>
      <c r="D1857">
        <v>17.127991675338201</v>
      </c>
      <c r="E1857">
        <v>1.98335067637877</v>
      </c>
      <c r="F1857">
        <v>108.742976066597</v>
      </c>
      <c r="I1857">
        <f t="shared" si="80"/>
        <v>-0.54981572110438026</v>
      </c>
    </row>
    <row r="1858" spans="1:10" x14ac:dyDescent="0.2">
      <c r="A1858" t="s">
        <v>7</v>
      </c>
      <c r="B1858">
        <v>15</v>
      </c>
      <c r="C1858">
        <v>155101800.02867001</v>
      </c>
      <c r="D1858">
        <v>17.5431841831426</v>
      </c>
      <c r="E1858">
        <v>1.9219562955254901</v>
      </c>
      <c r="F1858">
        <v>108.78459937565</v>
      </c>
      <c r="I1858">
        <f t="shared" si="80"/>
        <v>1.8609147483538233</v>
      </c>
    </row>
    <row r="1859" spans="1:10" x14ac:dyDescent="0.2">
      <c r="A1859" t="s">
        <v>7</v>
      </c>
      <c r="B1859">
        <v>16</v>
      </c>
      <c r="C1859">
        <v>155101800.02867001</v>
      </c>
      <c r="D1859">
        <v>17.376690946930299</v>
      </c>
      <c r="E1859">
        <v>2.0176899063475502</v>
      </c>
      <c r="F1859">
        <v>108.883454734651</v>
      </c>
      <c r="I1859">
        <f t="shared" si="80"/>
        <v>0.89420578817002361</v>
      </c>
    </row>
    <row r="1860" spans="1:10" x14ac:dyDescent="0.2">
      <c r="A1860" t="s">
        <v>7</v>
      </c>
      <c r="B1860">
        <v>17</v>
      </c>
      <c r="C1860">
        <v>155101800.02867001</v>
      </c>
      <c r="D1860">
        <v>17.493236212278902</v>
      </c>
      <c r="E1860">
        <v>2.0291363163371501</v>
      </c>
      <c r="F1860">
        <v>109.021852237253</v>
      </c>
      <c r="I1860">
        <f t="shared" si="80"/>
        <v>1.5709020602986359</v>
      </c>
    </row>
    <row r="1861" spans="1:10" x14ac:dyDescent="0.2">
      <c r="A1861" t="s">
        <v>7</v>
      </c>
      <c r="B1861">
        <v>18</v>
      </c>
      <c r="C1861">
        <v>155101800.02867001</v>
      </c>
      <c r="D1861">
        <v>16.002081165452701</v>
      </c>
      <c r="E1861">
        <v>2.0499479708636801</v>
      </c>
      <c r="F1861">
        <v>109.018730489074</v>
      </c>
      <c r="I1861">
        <f t="shared" si="80"/>
        <v>-7.0871850643462748</v>
      </c>
    </row>
    <row r="1862" spans="1:10" x14ac:dyDescent="0.2">
      <c r="A1862" t="s">
        <v>7</v>
      </c>
      <c r="B1862">
        <v>19</v>
      </c>
      <c r="C1862">
        <v>155101800.02867001</v>
      </c>
      <c r="D1862">
        <v>17.448491155046799</v>
      </c>
      <c r="E1862">
        <v>2.06763787721124</v>
      </c>
      <c r="F1862">
        <v>109.02393340270601</v>
      </c>
      <c r="I1862">
        <f t="shared" si="80"/>
        <v>1.3110990272489687</v>
      </c>
    </row>
    <row r="1863" spans="1:10" x14ac:dyDescent="0.2">
      <c r="A1863" t="s">
        <v>7</v>
      </c>
      <c r="B1863">
        <v>20</v>
      </c>
      <c r="C1863">
        <v>155101800.02867001</v>
      </c>
      <c r="D1863">
        <v>16.827263267429799</v>
      </c>
      <c r="E1863">
        <v>2.1113423517169601</v>
      </c>
      <c r="F1863">
        <v>109.08740894901101</v>
      </c>
      <c r="I1863">
        <f t="shared" si="80"/>
        <v>-2.2959337804359854</v>
      </c>
    </row>
    <row r="1865" spans="1:10" x14ac:dyDescent="0.2">
      <c r="A1865" t="s">
        <v>0</v>
      </c>
      <c r="B1865" t="s">
        <v>90</v>
      </c>
      <c r="C1865" t="s">
        <v>2</v>
      </c>
      <c r="D1865" t="s">
        <v>3</v>
      </c>
      <c r="E1865" t="s">
        <v>4</v>
      </c>
      <c r="F1865" t="s">
        <v>5</v>
      </c>
    </row>
    <row r="1866" spans="1:10" x14ac:dyDescent="0.2">
      <c r="C1866" t="s">
        <v>6</v>
      </c>
    </row>
    <row r="1867" spans="1:10" x14ac:dyDescent="0.2">
      <c r="A1867" t="s">
        <v>7</v>
      </c>
      <c r="B1867">
        <v>1</v>
      </c>
      <c r="C1867">
        <v>155101800.028671</v>
      </c>
      <c r="D1867">
        <v>21.683662851196701</v>
      </c>
      <c r="E1867">
        <v>38.380853277835598</v>
      </c>
      <c r="F1867">
        <v>110.973985431842</v>
      </c>
    </row>
    <row r="1868" spans="1:10" x14ac:dyDescent="0.2">
      <c r="A1868" t="s">
        <v>7</v>
      </c>
      <c r="B1868">
        <v>2</v>
      </c>
      <c r="C1868">
        <v>155101800.028671</v>
      </c>
      <c r="D1868">
        <v>22.8730489073881</v>
      </c>
      <c r="E1868">
        <v>38.463059313215403</v>
      </c>
      <c r="F1868">
        <v>111.018730489074</v>
      </c>
    </row>
    <row r="1869" spans="1:10" x14ac:dyDescent="0.2">
      <c r="A1869" t="s">
        <v>7</v>
      </c>
      <c r="B1869">
        <v>3</v>
      </c>
      <c r="C1869">
        <v>155101800.028671</v>
      </c>
      <c r="D1869">
        <v>23.340270551508802</v>
      </c>
      <c r="E1869">
        <v>38.687825182102003</v>
      </c>
      <c r="F1869">
        <v>111.059313215401</v>
      </c>
    </row>
    <row r="1870" spans="1:10" x14ac:dyDescent="0.2">
      <c r="A1870" t="s">
        <v>7</v>
      </c>
      <c r="B1870">
        <v>4</v>
      </c>
      <c r="C1870">
        <v>155101800.028671</v>
      </c>
      <c r="D1870">
        <v>21.926118626430799</v>
      </c>
      <c r="E1870">
        <v>38.525494276795001</v>
      </c>
      <c r="F1870">
        <v>111.026014568158</v>
      </c>
    </row>
    <row r="1871" spans="1:10" x14ac:dyDescent="0.2">
      <c r="A1871" t="s">
        <v>7</v>
      </c>
      <c r="B1871">
        <v>5</v>
      </c>
      <c r="C1871">
        <v>155101800.028671</v>
      </c>
      <c r="D1871">
        <v>21.9271592091571</v>
      </c>
      <c r="E1871">
        <v>39.029136316337201</v>
      </c>
      <c r="F1871">
        <v>111.10197710718001</v>
      </c>
    </row>
    <row r="1872" spans="1:10" x14ac:dyDescent="0.2">
      <c r="A1872" t="s">
        <v>7</v>
      </c>
      <c r="B1872">
        <v>6</v>
      </c>
      <c r="C1872">
        <v>155101800.028671</v>
      </c>
      <c r="D1872">
        <v>21.341311134235202</v>
      </c>
      <c r="E1872">
        <v>38.552549427679502</v>
      </c>
      <c r="F1872">
        <v>111.064516129032</v>
      </c>
      <c r="H1872">
        <f>AVERAGE(D1872:D1876)</f>
        <v>21.890946930280965</v>
      </c>
      <c r="I1872">
        <f>100*(D1872-$H$1872)/$H$1872</f>
        <v>-2.5107904093699638</v>
      </c>
      <c r="J1872">
        <f>I1877</f>
        <v>16.18941684254564</v>
      </c>
    </row>
    <row r="1873" spans="1:9" x14ac:dyDescent="0.2">
      <c r="A1873" t="s">
        <v>7</v>
      </c>
      <c r="B1873">
        <v>7</v>
      </c>
      <c r="C1873">
        <v>155101800.028671</v>
      </c>
      <c r="D1873">
        <v>21.0665972944849</v>
      </c>
      <c r="E1873">
        <v>38.196670135275802</v>
      </c>
      <c r="F1873">
        <v>110.972944849116</v>
      </c>
      <c r="I1873">
        <f t="shared" ref="I1873:I1886" si="81">100*(D1873-$H$1872)/$H$1872</f>
        <v>-3.7657102656247869</v>
      </c>
    </row>
    <row r="1874" spans="1:9" x14ac:dyDescent="0.2">
      <c r="A1874" t="s">
        <v>7</v>
      </c>
      <c r="B1874">
        <v>8</v>
      </c>
      <c r="C1874">
        <v>155101800.028671</v>
      </c>
      <c r="D1874">
        <v>22.5952133194589</v>
      </c>
      <c r="E1874">
        <v>38.604578563995801</v>
      </c>
      <c r="F1874">
        <v>110.932362122789</v>
      </c>
      <c r="I1874">
        <f t="shared" si="81"/>
        <v>3.2171581769436766</v>
      </c>
    </row>
    <row r="1875" spans="1:9" x14ac:dyDescent="0.2">
      <c r="A1875" t="s">
        <v>7</v>
      </c>
      <c r="B1875">
        <v>9</v>
      </c>
      <c r="C1875">
        <v>155101800.028671</v>
      </c>
      <c r="D1875">
        <v>22.2060353798127</v>
      </c>
      <c r="E1875">
        <v>38.719042663891798</v>
      </c>
      <c r="F1875">
        <v>110.975026014568</v>
      </c>
      <c r="I1875">
        <f t="shared" si="81"/>
        <v>1.4393550472496237</v>
      </c>
    </row>
    <row r="1876" spans="1:9" x14ac:dyDescent="0.2">
      <c r="A1876" t="s">
        <v>7</v>
      </c>
      <c r="B1876">
        <v>10</v>
      </c>
      <c r="C1876">
        <v>155101800.028671</v>
      </c>
      <c r="D1876">
        <v>22.2455775234131</v>
      </c>
      <c r="E1876">
        <v>39.041623309053101</v>
      </c>
      <c r="F1876">
        <v>110.951092611863</v>
      </c>
      <c r="I1876">
        <f t="shared" si="81"/>
        <v>1.619987450801353</v>
      </c>
    </row>
    <row r="1877" spans="1:9" x14ac:dyDescent="0.2">
      <c r="A1877" t="s">
        <v>7</v>
      </c>
      <c r="B1877">
        <v>11</v>
      </c>
      <c r="C1877">
        <v>155101800.028671</v>
      </c>
      <c r="D1877">
        <v>25.434963579604599</v>
      </c>
      <c r="E1877">
        <v>14.673257023933401</v>
      </c>
      <c r="F1877">
        <v>111.049947970864</v>
      </c>
      <c r="I1877">
        <f t="shared" si="81"/>
        <v>16.18941684254564</v>
      </c>
    </row>
    <row r="1878" spans="1:9" x14ac:dyDescent="0.2">
      <c r="A1878" t="s">
        <v>7</v>
      </c>
      <c r="B1878">
        <v>12</v>
      </c>
      <c r="C1878">
        <v>155101800.028671</v>
      </c>
      <c r="D1878">
        <v>24.638917793964598</v>
      </c>
      <c r="E1878">
        <v>17.1716961498439</v>
      </c>
      <c r="F1878">
        <v>111.045785639958</v>
      </c>
      <c r="I1878">
        <f t="shared" si="81"/>
        <v>12.553001349989405</v>
      </c>
    </row>
    <row r="1879" spans="1:9" x14ac:dyDescent="0.2">
      <c r="A1879" t="s">
        <v>7</v>
      </c>
      <c r="B1879">
        <v>13</v>
      </c>
      <c r="C1879">
        <v>155101800.028671</v>
      </c>
      <c r="D1879">
        <v>23.088449531737801</v>
      </c>
      <c r="E1879">
        <v>18.241415192507802</v>
      </c>
      <c r="F1879">
        <v>111.003121748179</v>
      </c>
      <c r="I1879">
        <f t="shared" si="81"/>
        <v>5.4703097370373408</v>
      </c>
    </row>
    <row r="1880" spans="1:9" x14ac:dyDescent="0.2">
      <c r="A1880" t="s">
        <v>7</v>
      </c>
      <c r="B1880">
        <v>14</v>
      </c>
      <c r="C1880">
        <v>155101800.028671</v>
      </c>
      <c r="D1880">
        <v>24.935483870967701</v>
      </c>
      <c r="E1880">
        <v>19.603537981269501</v>
      </c>
      <c r="F1880">
        <v>110.87825182102</v>
      </c>
      <c r="I1880">
        <f t="shared" si="81"/>
        <v>13.907744376627845</v>
      </c>
    </row>
    <row r="1881" spans="1:9" x14ac:dyDescent="0.2">
      <c r="A1881" t="s">
        <v>7</v>
      </c>
      <c r="B1881">
        <v>15</v>
      </c>
      <c r="C1881">
        <v>155101800.028671</v>
      </c>
      <c r="D1881">
        <v>23.710718002081201</v>
      </c>
      <c r="E1881">
        <v>20.2591050988554</v>
      </c>
      <c r="F1881">
        <v>110.864724245578</v>
      </c>
      <c r="I1881">
        <f t="shared" si="81"/>
        <v>8.3128933508262808</v>
      </c>
    </row>
    <row r="1882" spans="1:9" x14ac:dyDescent="0.2">
      <c r="A1882" t="s">
        <v>7</v>
      </c>
      <c r="B1882">
        <v>16</v>
      </c>
      <c r="C1882">
        <v>155101800.028671</v>
      </c>
      <c r="D1882">
        <v>23.315296566076999</v>
      </c>
      <c r="E1882">
        <v>20.7492195629553</v>
      </c>
      <c r="F1882">
        <v>110.91155046826201</v>
      </c>
      <c r="I1882">
        <f t="shared" si="81"/>
        <v>6.5065693153080648</v>
      </c>
    </row>
    <row r="1883" spans="1:9" x14ac:dyDescent="0.2">
      <c r="A1883" t="s">
        <v>7</v>
      </c>
      <c r="B1883">
        <v>17</v>
      </c>
      <c r="C1883">
        <v>155101800.028671</v>
      </c>
      <c r="D1883">
        <v>24.261186264308002</v>
      </c>
      <c r="E1883">
        <v>21.201873048907402</v>
      </c>
      <c r="F1883">
        <v>110.9604578564</v>
      </c>
      <c r="I1883">
        <f t="shared" si="81"/>
        <v>10.827486547639332</v>
      </c>
    </row>
    <row r="1884" spans="1:9" x14ac:dyDescent="0.2">
      <c r="A1884" t="s">
        <v>7</v>
      </c>
      <c r="B1884">
        <v>18</v>
      </c>
      <c r="C1884">
        <v>155101800.028671</v>
      </c>
      <c r="D1884">
        <v>23.401664932362099</v>
      </c>
      <c r="E1884">
        <v>21.408949011446399</v>
      </c>
      <c r="F1884">
        <v>110.962539021852</v>
      </c>
      <c r="I1884">
        <f t="shared" si="81"/>
        <v>6.9011085125395466</v>
      </c>
    </row>
    <row r="1885" spans="1:9" x14ac:dyDescent="0.2">
      <c r="A1885" t="s">
        <v>7</v>
      </c>
      <c r="B1885">
        <v>19</v>
      </c>
      <c r="C1885">
        <v>155101800.028671</v>
      </c>
      <c r="D1885">
        <v>24.454734651404799</v>
      </c>
      <c r="E1885">
        <v>21.939646201873</v>
      </c>
      <c r="F1885">
        <v>111.069719042664</v>
      </c>
      <c r="I1885">
        <f t="shared" si="81"/>
        <v>11.711634628182475</v>
      </c>
    </row>
    <row r="1886" spans="1:9" x14ac:dyDescent="0.2">
      <c r="A1886" t="s">
        <v>7</v>
      </c>
      <c r="B1886">
        <v>20</v>
      </c>
      <c r="C1886">
        <v>155101800.028671</v>
      </c>
      <c r="D1886">
        <v>24.548387096774199</v>
      </c>
      <c r="E1886">
        <v>22.4630593132154</v>
      </c>
      <c r="F1886">
        <v>110.964620187305</v>
      </c>
      <c r="I1886">
        <f t="shared" si="81"/>
        <v>12.139448215541981</v>
      </c>
    </row>
    <row r="1888" spans="1:9" x14ac:dyDescent="0.2">
      <c r="A1888" t="s">
        <v>0</v>
      </c>
      <c r="B1888" t="s">
        <v>90</v>
      </c>
      <c r="C1888" t="s">
        <v>2</v>
      </c>
      <c r="D1888" t="s">
        <v>3</v>
      </c>
      <c r="E1888" t="s">
        <v>4</v>
      </c>
      <c r="F1888" t="s">
        <v>5</v>
      </c>
    </row>
    <row r="1889" spans="1:10" x14ac:dyDescent="0.2">
      <c r="C1889" t="s">
        <v>6</v>
      </c>
    </row>
    <row r="1890" spans="1:10" x14ac:dyDescent="0.2">
      <c r="A1890" t="s">
        <v>7</v>
      </c>
      <c r="B1890">
        <v>1</v>
      </c>
      <c r="C1890">
        <v>155101800.02867001</v>
      </c>
      <c r="D1890">
        <v>9.5098855359001</v>
      </c>
      <c r="E1890">
        <v>17.154006243496401</v>
      </c>
      <c r="F1890">
        <v>112.59521331945901</v>
      </c>
    </row>
    <row r="1891" spans="1:10" x14ac:dyDescent="0.2">
      <c r="A1891" t="s">
        <v>7</v>
      </c>
      <c r="B1891">
        <v>2</v>
      </c>
      <c r="C1891">
        <v>155101800.02867001</v>
      </c>
      <c r="D1891">
        <v>9.2955254942768004</v>
      </c>
      <c r="E1891">
        <v>17.0926118626431</v>
      </c>
      <c r="F1891">
        <v>112.525494276795</v>
      </c>
    </row>
    <row r="1892" spans="1:10" x14ac:dyDescent="0.2">
      <c r="A1892" t="s">
        <v>7</v>
      </c>
      <c r="B1892">
        <v>3</v>
      </c>
      <c r="C1892">
        <v>155101800.02867001</v>
      </c>
      <c r="D1892">
        <v>9.6826222684703396</v>
      </c>
      <c r="E1892">
        <v>17.340270551508802</v>
      </c>
      <c r="F1892">
        <v>112.64620187304899</v>
      </c>
    </row>
    <row r="1893" spans="1:10" x14ac:dyDescent="0.2">
      <c r="A1893" t="s">
        <v>7</v>
      </c>
      <c r="B1893">
        <v>4</v>
      </c>
      <c r="C1893">
        <v>155101800.02867001</v>
      </c>
      <c r="D1893">
        <v>9.5567117585848091</v>
      </c>
      <c r="E1893">
        <v>17.1862643080125</v>
      </c>
      <c r="F1893">
        <v>112.53798126951099</v>
      </c>
    </row>
    <row r="1894" spans="1:10" x14ac:dyDescent="0.2">
      <c r="A1894" t="s">
        <v>7</v>
      </c>
      <c r="B1894">
        <v>5</v>
      </c>
      <c r="C1894">
        <v>155101800.02867001</v>
      </c>
      <c r="D1894">
        <v>9.5567117585848091</v>
      </c>
      <c r="E1894">
        <v>17.034339229968801</v>
      </c>
      <c r="F1894">
        <v>112.636836628512</v>
      </c>
    </row>
    <row r="1895" spans="1:10" x14ac:dyDescent="0.2">
      <c r="A1895" t="s">
        <v>7</v>
      </c>
      <c r="B1895">
        <v>6</v>
      </c>
      <c r="C1895">
        <v>155101800.02867001</v>
      </c>
      <c r="D1895">
        <v>9.5702393340270593</v>
      </c>
      <c r="E1895">
        <v>16.921956295525501</v>
      </c>
      <c r="F1895">
        <v>112.72840790842901</v>
      </c>
      <c r="H1895">
        <f>AVERAGE(D1895:D1899)</f>
        <v>9.2437044745057229</v>
      </c>
      <c r="I1895">
        <f>100*(D1895-$H$1895)/$H$1895</f>
        <v>3.5325108069164752</v>
      </c>
      <c r="J1895">
        <f>I1900</f>
        <v>-5.9910842939481386</v>
      </c>
    </row>
    <row r="1896" spans="1:10" x14ac:dyDescent="0.2">
      <c r="A1896" t="s">
        <v>7</v>
      </c>
      <c r="B1896">
        <v>7</v>
      </c>
      <c r="C1896">
        <v>155101800.02867001</v>
      </c>
      <c r="D1896">
        <v>9.5619146722164405</v>
      </c>
      <c r="E1896">
        <v>17.009365244536902</v>
      </c>
      <c r="F1896">
        <v>112.808532778356</v>
      </c>
      <c r="I1896">
        <f t="shared" ref="I1896:I1909" si="82">100*(D1896-$H$1895)/$H$1895</f>
        <v>3.442453170028815</v>
      </c>
    </row>
    <row r="1897" spans="1:10" x14ac:dyDescent="0.2">
      <c r="A1897" t="s">
        <v>7</v>
      </c>
      <c r="B1897">
        <v>8</v>
      </c>
      <c r="C1897">
        <v>155101800.02867001</v>
      </c>
      <c r="D1897">
        <v>9.2476586888657692</v>
      </c>
      <c r="E1897">
        <v>16.955254942768001</v>
      </c>
      <c r="F1897">
        <v>112.596253902185</v>
      </c>
      <c r="I1897">
        <f t="shared" si="82"/>
        <v>4.2777377521665431E-2</v>
      </c>
    </row>
    <row r="1898" spans="1:10" x14ac:dyDescent="0.2">
      <c r="A1898" t="s">
        <v>7</v>
      </c>
      <c r="B1898">
        <v>9</v>
      </c>
      <c r="C1898">
        <v>155101800.02867001</v>
      </c>
      <c r="D1898">
        <v>8.5483870967741904</v>
      </c>
      <c r="E1898">
        <v>16.872008324661799</v>
      </c>
      <c r="F1898">
        <v>112.71383975025999</v>
      </c>
      <c r="I1898">
        <f t="shared" si="82"/>
        <v>-7.522064121037495</v>
      </c>
    </row>
    <row r="1899" spans="1:10" x14ac:dyDescent="0.2">
      <c r="A1899" t="s">
        <v>7</v>
      </c>
      <c r="B1899">
        <v>10</v>
      </c>
      <c r="C1899">
        <v>155101800.02867001</v>
      </c>
      <c r="D1899">
        <v>9.2903225806451601</v>
      </c>
      <c r="E1899">
        <v>16.665972944849099</v>
      </c>
      <c r="F1899">
        <v>112.647242455775</v>
      </c>
      <c r="I1899">
        <f t="shared" si="82"/>
        <v>0.5043227665705966</v>
      </c>
    </row>
    <row r="1900" spans="1:10" x14ac:dyDescent="0.2">
      <c r="A1900" t="s">
        <v>7</v>
      </c>
      <c r="B1900">
        <v>11</v>
      </c>
      <c r="C1900">
        <v>155101800.02867001</v>
      </c>
      <c r="D1900">
        <v>8.6899063475546292</v>
      </c>
      <c r="E1900">
        <v>6.1331945889698201</v>
      </c>
      <c r="F1900">
        <v>112.809573361082</v>
      </c>
      <c r="I1900">
        <f t="shared" si="82"/>
        <v>-5.9910842939481386</v>
      </c>
    </row>
    <row r="1901" spans="1:10" x14ac:dyDescent="0.2">
      <c r="A1901" t="s">
        <v>7</v>
      </c>
      <c r="B1901">
        <v>12</v>
      </c>
      <c r="C1901">
        <v>155101800.02867001</v>
      </c>
      <c r="D1901">
        <v>9.0509885535900096</v>
      </c>
      <c r="E1901">
        <v>7.2715920915712804</v>
      </c>
      <c r="F1901">
        <v>112.826222684703</v>
      </c>
      <c r="I1901">
        <f t="shared" si="82"/>
        <v>-2.0848342939481315</v>
      </c>
    </row>
    <row r="1902" spans="1:10" x14ac:dyDescent="0.2">
      <c r="A1902" t="s">
        <v>7</v>
      </c>
      <c r="B1902">
        <v>13</v>
      </c>
      <c r="C1902">
        <v>155101800.02867001</v>
      </c>
      <c r="D1902">
        <v>9.6659729448491198</v>
      </c>
      <c r="E1902">
        <v>7.9760665972944897</v>
      </c>
      <c r="F1902">
        <v>112.845993756504</v>
      </c>
      <c r="I1902">
        <f t="shared" si="82"/>
        <v>4.5681736311239698</v>
      </c>
    </row>
    <row r="1903" spans="1:10" x14ac:dyDescent="0.2">
      <c r="A1903" t="s">
        <v>7</v>
      </c>
      <c r="B1903">
        <v>14</v>
      </c>
      <c r="C1903">
        <v>155101800.02867001</v>
      </c>
      <c r="D1903">
        <v>9.4901144640999</v>
      </c>
      <c r="E1903">
        <v>8.5868886576482808</v>
      </c>
      <c r="F1903">
        <v>112.809573361082</v>
      </c>
      <c r="I1903">
        <f t="shared" si="82"/>
        <v>2.6657060518732467</v>
      </c>
    </row>
    <row r="1904" spans="1:10" x14ac:dyDescent="0.2">
      <c r="A1904" t="s">
        <v>7</v>
      </c>
      <c r="B1904">
        <v>15</v>
      </c>
      <c r="C1904">
        <v>155101800.02867001</v>
      </c>
      <c r="D1904">
        <v>8.83454734651405</v>
      </c>
      <c r="E1904">
        <v>8.8938605619146696</v>
      </c>
      <c r="F1904">
        <v>112.744016649324</v>
      </c>
      <c r="I1904">
        <f t="shared" si="82"/>
        <v>-4.4263328530259098</v>
      </c>
    </row>
    <row r="1905" spans="1:10" x14ac:dyDescent="0.2">
      <c r="A1905" t="s">
        <v>7</v>
      </c>
      <c r="B1905">
        <v>16</v>
      </c>
      <c r="C1905">
        <v>155101800.02867001</v>
      </c>
      <c r="D1905">
        <v>9.4297606659729407</v>
      </c>
      <c r="E1905">
        <v>8.9573361082206002</v>
      </c>
      <c r="F1905">
        <v>112.753381893861</v>
      </c>
      <c r="I1905">
        <f t="shared" si="82"/>
        <v>2.0127881844379996</v>
      </c>
    </row>
    <row r="1906" spans="1:10" x14ac:dyDescent="0.2">
      <c r="A1906" t="s">
        <v>7</v>
      </c>
      <c r="B1906">
        <v>17</v>
      </c>
      <c r="C1906">
        <v>155101800.02867001</v>
      </c>
      <c r="D1906">
        <v>8.7617065556711804</v>
      </c>
      <c r="E1906">
        <v>9.3267429760665994</v>
      </c>
      <c r="F1906">
        <v>112.74505723205</v>
      </c>
      <c r="I1906">
        <f t="shared" si="82"/>
        <v>-5.2143371757924548</v>
      </c>
    </row>
    <row r="1907" spans="1:10" x14ac:dyDescent="0.2">
      <c r="A1907" t="s">
        <v>7</v>
      </c>
      <c r="B1907">
        <v>18</v>
      </c>
      <c r="C1907">
        <v>155101800.02867001</v>
      </c>
      <c r="D1907">
        <v>9.6919875130072803</v>
      </c>
      <c r="E1907">
        <v>9.5681581685743993</v>
      </c>
      <c r="F1907">
        <v>112.790842872008</v>
      </c>
      <c r="I1907">
        <f t="shared" si="82"/>
        <v>4.8496037463976585</v>
      </c>
    </row>
    <row r="1908" spans="1:10" x14ac:dyDescent="0.2">
      <c r="A1908" t="s">
        <v>7</v>
      </c>
      <c r="B1908">
        <v>19</v>
      </c>
      <c r="C1908">
        <v>155101800.02867001</v>
      </c>
      <c r="D1908">
        <v>9.1498439125910505</v>
      </c>
      <c r="E1908">
        <v>9.5723204994797104</v>
      </c>
      <c r="F1908">
        <v>112.884495317378</v>
      </c>
      <c r="I1908">
        <f t="shared" si="82"/>
        <v>-1.015399855907783</v>
      </c>
    </row>
    <row r="1909" spans="1:10" x14ac:dyDescent="0.2">
      <c r="A1909" t="s">
        <v>7</v>
      </c>
      <c r="B1909">
        <v>20</v>
      </c>
      <c r="C1909">
        <v>155101800.02867001</v>
      </c>
      <c r="D1909">
        <v>8.6753381893860606</v>
      </c>
      <c r="E1909">
        <v>9.6566077003121809</v>
      </c>
      <c r="F1909">
        <v>112.75026014568201</v>
      </c>
      <c r="I1909">
        <f t="shared" si="82"/>
        <v>-6.1486851585013893</v>
      </c>
    </row>
    <row r="1911" spans="1:10" x14ac:dyDescent="0.2">
      <c r="A1911" t="s">
        <v>0</v>
      </c>
      <c r="B1911" t="s">
        <v>90</v>
      </c>
      <c r="C1911" t="s">
        <v>2</v>
      </c>
      <c r="D1911" t="s">
        <v>3</v>
      </c>
      <c r="E1911" t="s">
        <v>4</v>
      </c>
      <c r="F1911" t="s">
        <v>5</v>
      </c>
    </row>
    <row r="1912" spans="1:10" x14ac:dyDescent="0.2">
      <c r="C1912" t="s">
        <v>6</v>
      </c>
    </row>
    <row r="1913" spans="1:10" x14ac:dyDescent="0.2">
      <c r="A1913" t="s">
        <v>7</v>
      </c>
      <c r="B1913">
        <v>1</v>
      </c>
      <c r="C1913">
        <v>155156898.359054</v>
      </c>
      <c r="D1913">
        <v>9.0374609781477595</v>
      </c>
      <c r="E1913">
        <v>16.941727367325701</v>
      </c>
      <c r="F1913">
        <v>115.79604578564</v>
      </c>
    </row>
    <row r="1914" spans="1:10" x14ac:dyDescent="0.2">
      <c r="A1914" t="s">
        <v>7</v>
      </c>
      <c r="B1914">
        <v>2</v>
      </c>
      <c r="C1914">
        <v>155156898.359054</v>
      </c>
      <c r="D1914">
        <v>8.8491155046826204</v>
      </c>
      <c r="E1914">
        <v>17.060353798127</v>
      </c>
      <c r="F1914">
        <v>115.797086368366</v>
      </c>
    </row>
    <row r="1915" spans="1:10" x14ac:dyDescent="0.2">
      <c r="A1915" t="s">
        <v>7</v>
      </c>
      <c r="B1915">
        <v>3</v>
      </c>
      <c r="C1915">
        <v>155156898.359054</v>
      </c>
      <c r="D1915">
        <v>9.4391259105098904</v>
      </c>
      <c r="E1915">
        <v>16.6690946930281</v>
      </c>
      <c r="F1915">
        <v>115.986472424558</v>
      </c>
    </row>
    <row r="1916" spans="1:10" x14ac:dyDescent="0.2">
      <c r="A1916" t="s">
        <v>7</v>
      </c>
      <c r="B1916">
        <v>4</v>
      </c>
      <c r="C1916">
        <v>155156898.359054</v>
      </c>
      <c r="D1916">
        <v>8.57752341311134</v>
      </c>
      <c r="E1916">
        <v>16.587929240374599</v>
      </c>
      <c r="F1916">
        <v>115.74713839750299</v>
      </c>
    </row>
    <row r="1917" spans="1:10" x14ac:dyDescent="0.2">
      <c r="A1917" t="s">
        <v>7</v>
      </c>
      <c r="B1917">
        <v>5</v>
      </c>
      <c r="C1917">
        <v>155156898.359054</v>
      </c>
      <c r="D1917">
        <v>7.9833506763787696</v>
      </c>
      <c r="E1917">
        <v>16.5098855359001</v>
      </c>
      <c r="F1917">
        <v>115.85744016649301</v>
      </c>
    </row>
    <row r="1918" spans="1:10" x14ac:dyDescent="0.2">
      <c r="A1918" t="s">
        <v>7</v>
      </c>
      <c r="B1918">
        <v>6</v>
      </c>
      <c r="C1918">
        <v>155156898.359054</v>
      </c>
      <c r="D1918">
        <v>8.2539021852237209</v>
      </c>
      <c r="E1918">
        <v>16.270551508844999</v>
      </c>
      <c r="F1918">
        <v>115.85744016649301</v>
      </c>
      <c r="H1918">
        <f>AVERAGE(D1918:D1922)</f>
        <v>8.4183142559833506</v>
      </c>
      <c r="I1918">
        <f>100*(D1918-$H$1918)/$H$1918</f>
        <v>-1.9530284301607437</v>
      </c>
      <c r="J1918">
        <f>I1923</f>
        <v>14.400494437577297</v>
      </c>
    </row>
    <row r="1919" spans="1:10" x14ac:dyDescent="0.2">
      <c r="A1919" t="s">
        <v>7</v>
      </c>
      <c r="B1919">
        <v>7</v>
      </c>
      <c r="C1919">
        <v>155156898.359054</v>
      </c>
      <c r="D1919">
        <v>8.3621227887617096</v>
      </c>
      <c r="E1919">
        <v>16.348595213319498</v>
      </c>
      <c r="F1919">
        <v>115.715920915713</v>
      </c>
      <c r="I1919">
        <f t="shared" ref="I1919:I1932" si="83">100*(D1919-$H$1918)/$H$1918</f>
        <v>-0.66749072929538977</v>
      </c>
    </row>
    <row r="1920" spans="1:10" x14ac:dyDescent="0.2">
      <c r="A1920" t="s">
        <v>7</v>
      </c>
      <c r="B1920">
        <v>8</v>
      </c>
      <c r="C1920">
        <v>155156898.359054</v>
      </c>
      <c r="D1920">
        <v>8.2237252861602492</v>
      </c>
      <c r="E1920">
        <v>15.912591050988601</v>
      </c>
      <c r="F1920">
        <v>115.597294484912</v>
      </c>
      <c r="I1920">
        <f t="shared" si="83"/>
        <v>-2.311495673671204</v>
      </c>
    </row>
    <row r="1921" spans="1:9" x14ac:dyDescent="0.2">
      <c r="A1921" t="s">
        <v>7</v>
      </c>
      <c r="B1921">
        <v>9</v>
      </c>
      <c r="C1921">
        <v>155156898.359054</v>
      </c>
      <c r="D1921">
        <v>8.4942767950052005</v>
      </c>
      <c r="E1921">
        <v>15.895941727367299</v>
      </c>
      <c r="F1921">
        <v>115.754422476587</v>
      </c>
      <c r="I1921">
        <f t="shared" si="83"/>
        <v>0.90234857849193773</v>
      </c>
    </row>
    <row r="1922" spans="1:9" x14ac:dyDescent="0.2">
      <c r="A1922" t="s">
        <v>7</v>
      </c>
      <c r="B1922">
        <v>10</v>
      </c>
      <c r="C1922">
        <v>155156898.359054</v>
      </c>
      <c r="D1922">
        <v>8.7575442247658692</v>
      </c>
      <c r="E1922">
        <v>15.866805411030199</v>
      </c>
      <c r="F1922">
        <v>115.57023933402699</v>
      </c>
      <c r="I1922">
        <f t="shared" si="83"/>
        <v>4.0296662546353579</v>
      </c>
    </row>
    <row r="1923" spans="1:9" x14ac:dyDescent="0.2">
      <c r="A1923" t="s">
        <v>7</v>
      </c>
      <c r="B1923">
        <v>11</v>
      </c>
      <c r="C1923">
        <v>155156898.359054</v>
      </c>
      <c r="D1923">
        <v>9.6305931321540097</v>
      </c>
      <c r="E1923">
        <v>5.6201873048907398</v>
      </c>
      <c r="F1923">
        <v>115.525494276795</v>
      </c>
      <c r="I1923">
        <f t="shared" si="83"/>
        <v>14.400494437577297</v>
      </c>
    </row>
    <row r="1924" spans="1:9" x14ac:dyDescent="0.2">
      <c r="A1924" t="s">
        <v>7</v>
      </c>
      <c r="B1924">
        <v>12</v>
      </c>
      <c r="C1924">
        <v>155156898.359054</v>
      </c>
      <c r="D1924">
        <v>8.9583766909469293</v>
      </c>
      <c r="E1924">
        <v>6.6129032258064502</v>
      </c>
      <c r="F1924">
        <v>115.579604578564</v>
      </c>
      <c r="I1924">
        <f t="shared" si="83"/>
        <v>6.4153275648949224</v>
      </c>
    </row>
    <row r="1925" spans="1:9" x14ac:dyDescent="0.2">
      <c r="A1925" t="s">
        <v>7</v>
      </c>
      <c r="B1925">
        <v>13</v>
      </c>
      <c r="C1925">
        <v>155156898.359054</v>
      </c>
      <c r="D1925">
        <v>8.5463059313215393</v>
      </c>
      <c r="E1925">
        <v>7.1810613943808503</v>
      </c>
      <c r="F1925">
        <v>115.510926118626</v>
      </c>
      <c r="I1925">
        <f t="shared" si="83"/>
        <v>1.5203955500617963</v>
      </c>
    </row>
    <row r="1926" spans="1:9" x14ac:dyDescent="0.2">
      <c r="A1926" t="s">
        <v>7</v>
      </c>
      <c r="B1926">
        <v>14</v>
      </c>
      <c r="C1926">
        <v>155156898.359054</v>
      </c>
      <c r="D1926">
        <v>8.3236212278876192</v>
      </c>
      <c r="E1926">
        <v>7.7356919875130101</v>
      </c>
      <c r="F1926">
        <v>115.425598335068</v>
      </c>
      <c r="I1926">
        <f t="shared" si="83"/>
        <v>-1.1248454882570817</v>
      </c>
    </row>
    <row r="1927" spans="1:9" x14ac:dyDescent="0.2">
      <c r="A1927" t="s">
        <v>7</v>
      </c>
      <c r="B1927">
        <v>15</v>
      </c>
      <c r="C1927">
        <v>155156898.359054</v>
      </c>
      <c r="D1927">
        <v>8.8397502601456797</v>
      </c>
      <c r="E1927">
        <v>7.9209157127991698</v>
      </c>
      <c r="F1927">
        <v>115.36212278876199</v>
      </c>
      <c r="I1927">
        <f t="shared" si="83"/>
        <v>5.0061804697156767</v>
      </c>
    </row>
    <row r="1928" spans="1:9" x14ac:dyDescent="0.2">
      <c r="A1928" t="s">
        <v>7</v>
      </c>
      <c r="B1928">
        <v>16</v>
      </c>
      <c r="C1928">
        <v>155156898.359054</v>
      </c>
      <c r="D1928">
        <v>8.2882414151925108</v>
      </c>
      <c r="E1928">
        <v>8.04578563995838</v>
      </c>
      <c r="F1928">
        <v>115.422476586889</v>
      </c>
      <c r="I1928">
        <f t="shared" si="83"/>
        <v>-1.5451174289245619</v>
      </c>
    </row>
    <row r="1929" spans="1:9" x14ac:dyDescent="0.2">
      <c r="A1929" t="s">
        <v>7</v>
      </c>
      <c r="B1929">
        <v>17</v>
      </c>
      <c r="C1929">
        <v>155156898.359054</v>
      </c>
      <c r="D1929">
        <v>7.9875130072840799</v>
      </c>
      <c r="E1929">
        <v>8.4495317377731496</v>
      </c>
      <c r="F1929">
        <v>115.30593132154</v>
      </c>
      <c r="I1929">
        <f t="shared" si="83"/>
        <v>-5.1174289245982596</v>
      </c>
    </row>
    <row r="1930" spans="1:9" x14ac:dyDescent="0.2">
      <c r="A1930" t="s">
        <v>7</v>
      </c>
      <c r="B1930">
        <v>18</v>
      </c>
      <c r="C1930">
        <v>155156898.359054</v>
      </c>
      <c r="D1930">
        <v>9.0811654526534902</v>
      </c>
      <c r="E1930">
        <v>8.4672216441207109</v>
      </c>
      <c r="F1930">
        <v>115.403746097815</v>
      </c>
      <c r="I1930">
        <f t="shared" si="83"/>
        <v>7.8739184177998043</v>
      </c>
    </row>
    <row r="1931" spans="1:9" x14ac:dyDescent="0.2">
      <c r="A1931" t="s">
        <v>7</v>
      </c>
      <c r="B1931">
        <v>19</v>
      </c>
      <c r="C1931">
        <v>155156898.359054</v>
      </c>
      <c r="D1931">
        <v>8.9157127991675296</v>
      </c>
      <c r="E1931">
        <v>8.3257023933402703</v>
      </c>
      <c r="F1931">
        <v>115.405827263267</v>
      </c>
      <c r="I1931">
        <f t="shared" si="83"/>
        <v>5.9085290482076145</v>
      </c>
    </row>
    <row r="1932" spans="1:9" x14ac:dyDescent="0.2">
      <c r="A1932" t="s">
        <v>7</v>
      </c>
      <c r="B1932">
        <v>20</v>
      </c>
      <c r="C1932">
        <v>155156898.359054</v>
      </c>
      <c r="D1932">
        <v>8.2060353798127004</v>
      </c>
      <c r="E1932">
        <v>8.4911550468262202</v>
      </c>
      <c r="F1932">
        <v>115.43912591051</v>
      </c>
      <c r="I1932">
        <f t="shared" si="83"/>
        <v>-2.5216316440048807</v>
      </c>
    </row>
    <row r="1934" spans="1:9" x14ac:dyDescent="0.2">
      <c r="A1934" t="s">
        <v>0</v>
      </c>
      <c r="B1934" t="s">
        <v>91</v>
      </c>
      <c r="C1934" t="s">
        <v>2</v>
      </c>
      <c r="D1934" t="s">
        <v>3</v>
      </c>
      <c r="E1934" t="s">
        <v>4</v>
      </c>
      <c r="F1934" t="s">
        <v>5</v>
      </c>
    </row>
    <row r="1935" spans="1:9" x14ac:dyDescent="0.2">
      <c r="C1935" t="s">
        <v>6</v>
      </c>
    </row>
    <row r="1936" spans="1:9" x14ac:dyDescent="0.2">
      <c r="A1936" t="s">
        <v>7</v>
      </c>
      <c r="B1936">
        <v>1</v>
      </c>
      <c r="C1936">
        <v>155101800.02867001</v>
      </c>
      <c r="D1936">
        <v>25.839750260145699</v>
      </c>
      <c r="E1936">
        <v>38.750260145681601</v>
      </c>
      <c r="F1936">
        <v>103.447450572321</v>
      </c>
    </row>
    <row r="1937" spans="1:10" x14ac:dyDescent="0.2">
      <c r="A1937" t="s">
        <v>7</v>
      </c>
      <c r="B1937">
        <v>2</v>
      </c>
      <c r="C1937">
        <v>155101800.02867001</v>
      </c>
      <c r="D1937">
        <v>26.747138397502599</v>
      </c>
      <c r="E1937">
        <v>38.556711758584797</v>
      </c>
      <c r="F1937">
        <v>103.49427679500501</v>
      </c>
    </row>
    <row r="1938" spans="1:10" x14ac:dyDescent="0.2">
      <c r="A1938" t="s">
        <v>7</v>
      </c>
      <c r="B1938">
        <v>3</v>
      </c>
      <c r="C1938">
        <v>155101800.02867001</v>
      </c>
      <c r="D1938">
        <v>26.643080124869901</v>
      </c>
      <c r="E1938">
        <v>38.3850156087409</v>
      </c>
      <c r="F1938">
        <v>103.588969823101</v>
      </c>
    </row>
    <row r="1939" spans="1:10" x14ac:dyDescent="0.2">
      <c r="A1939" t="s">
        <v>7</v>
      </c>
      <c r="B1939">
        <v>4</v>
      </c>
      <c r="C1939">
        <v>155101800.02867001</v>
      </c>
      <c r="D1939">
        <v>26.869927159209201</v>
      </c>
      <c r="E1939">
        <v>38.374609781477602</v>
      </c>
      <c r="F1939">
        <v>103.51300728407899</v>
      </c>
    </row>
    <row r="1940" spans="1:10" x14ac:dyDescent="0.2">
      <c r="A1940" t="s">
        <v>7</v>
      </c>
      <c r="B1940">
        <v>5</v>
      </c>
      <c r="C1940">
        <v>155101800.02867001</v>
      </c>
      <c r="D1940">
        <v>25.069719042663898</v>
      </c>
      <c r="E1940">
        <v>38.2840790842872</v>
      </c>
      <c r="F1940">
        <v>103.524453694069</v>
      </c>
    </row>
    <row r="1941" spans="1:10" x14ac:dyDescent="0.2">
      <c r="A1941" t="s">
        <v>7</v>
      </c>
      <c r="B1941">
        <v>6</v>
      </c>
      <c r="C1941">
        <v>155101800.02867001</v>
      </c>
      <c r="D1941">
        <v>27.546305931321498</v>
      </c>
      <c r="E1941">
        <v>38.431841831425601</v>
      </c>
      <c r="F1941">
        <v>103.606659729448</v>
      </c>
      <c r="H1941">
        <f>AVERAGE(D1941:D1945)</f>
        <v>26.396045785639956</v>
      </c>
      <c r="I1941">
        <f>100*(D1941-$H$1941)/$H$1941</f>
        <v>4.3576987061725365</v>
      </c>
      <c r="J1941">
        <f>I1946</f>
        <v>8.7453580692721893</v>
      </c>
    </row>
    <row r="1942" spans="1:10" x14ac:dyDescent="0.2">
      <c r="A1942" t="s">
        <v>7</v>
      </c>
      <c r="B1942">
        <v>7</v>
      </c>
      <c r="C1942">
        <v>155101800.02867001</v>
      </c>
      <c r="D1942">
        <v>26.718002081165501</v>
      </c>
      <c r="E1942">
        <v>38.075962539021901</v>
      </c>
      <c r="F1942">
        <v>103.65452653486</v>
      </c>
      <c r="I1942">
        <f t="shared" ref="I1942:I1955" si="84">100*(D1942-$H$1941)/$H$1941</f>
        <v>1.219714112258045</v>
      </c>
    </row>
    <row r="1943" spans="1:10" x14ac:dyDescent="0.2">
      <c r="A1943" t="s">
        <v>7</v>
      </c>
      <c r="B1943">
        <v>8</v>
      </c>
      <c r="C1943">
        <v>155101800.02867001</v>
      </c>
      <c r="D1943">
        <v>26.436004162330899</v>
      </c>
      <c r="E1943">
        <v>38.306971904266398</v>
      </c>
      <c r="F1943">
        <v>103.680541103018</v>
      </c>
      <c r="I1943">
        <f t="shared" si="84"/>
        <v>0.15138016131447221</v>
      </c>
    </row>
    <row r="1944" spans="1:10" x14ac:dyDescent="0.2">
      <c r="A1944" t="s">
        <v>7</v>
      </c>
      <c r="B1944">
        <v>9</v>
      </c>
      <c r="C1944">
        <v>155101800.02867001</v>
      </c>
      <c r="D1944">
        <v>25.653485952133199</v>
      </c>
      <c r="E1944">
        <v>38.174817898022901</v>
      </c>
      <c r="F1944">
        <v>103.71696149843901</v>
      </c>
      <c r="I1944">
        <f t="shared" si="84"/>
        <v>-2.8131479977608094</v>
      </c>
    </row>
    <row r="1945" spans="1:10" x14ac:dyDescent="0.2">
      <c r="A1945" t="s">
        <v>7</v>
      </c>
      <c r="B1945">
        <v>10</v>
      </c>
      <c r="C1945">
        <v>155101800.02867001</v>
      </c>
      <c r="D1945">
        <v>25.626430801248699</v>
      </c>
      <c r="E1945">
        <v>37.880332986472403</v>
      </c>
      <c r="F1945">
        <v>103.69302809573399</v>
      </c>
      <c r="I1945">
        <f t="shared" si="84"/>
        <v>-2.915644981984177</v>
      </c>
    </row>
    <row r="1946" spans="1:10" x14ac:dyDescent="0.2">
      <c r="A1946" t="s">
        <v>7</v>
      </c>
      <c r="B1946">
        <v>11</v>
      </c>
      <c r="C1946">
        <v>155101800.02867001</v>
      </c>
      <c r="D1946">
        <v>28.704474505723201</v>
      </c>
      <c r="E1946">
        <v>11.8147762747138</v>
      </c>
      <c r="F1946">
        <v>103.9604578564</v>
      </c>
      <c r="I1946">
        <f t="shared" si="84"/>
        <v>8.7453580692721893</v>
      </c>
    </row>
    <row r="1947" spans="1:10" x14ac:dyDescent="0.2">
      <c r="A1947" t="s">
        <v>7</v>
      </c>
      <c r="B1947">
        <v>12</v>
      </c>
      <c r="C1947">
        <v>155101800.02867001</v>
      </c>
      <c r="D1947">
        <v>28.772112382934399</v>
      </c>
      <c r="E1947">
        <v>12.379812695109299</v>
      </c>
      <c r="F1947">
        <v>103.780437044745</v>
      </c>
      <c r="I1947">
        <f t="shared" si="84"/>
        <v>9.0016005298304069</v>
      </c>
    </row>
    <row r="1948" spans="1:10" x14ac:dyDescent="0.2">
      <c r="A1948" t="s">
        <v>7</v>
      </c>
      <c r="B1948">
        <v>13</v>
      </c>
      <c r="C1948">
        <v>155101800.02867001</v>
      </c>
      <c r="D1948">
        <v>28.700312174817899</v>
      </c>
      <c r="E1948">
        <v>12.3080124869927</v>
      </c>
      <c r="F1948">
        <v>103.80020811654499</v>
      </c>
      <c r="I1948">
        <f t="shared" si="84"/>
        <v>8.7295893024686144</v>
      </c>
    </row>
    <row r="1949" spans="1:10" x14ac:dyDescent="0.2">
      <c r="A1949" t="s">
        <v>7</v>
      </c>
      <c r="B1949">
        <v>14</v>
      </c>
      <c r="C1949">
        <v>155101800.02867001</v>
      </c>
      <c r="D1949">
        <v>27.374609781477599</v>
      </c>
      <c r="E1949">
        <v>12.318418314256</v>
      </c>
      <c r="F1949">
        <v>103.884495317378</v>
      </c>
      <c r="I1949">
        <f t="shared" si="84"/>
        <v>3.7072370755244095</v>
      </c>
    </row>
    <row r="1950" spans="1:10" x14ac:dyDescent="0.2">
      <c r="A1950" t="s">
        <v>7</v>
      </c>
      <c r="B1950">
        <v>15</v>
      </c>
      <c r="C1950">
        <v>155101800.02867001</v>
      </c>
      <c r="D1950">
        <v>28.050988553589999</v>
      </c>
      <c r="E1950">
        <v>12.5140478668054</v>
      </c>
      <c r="F1950">
        <v>103.783558792924</v>
      </c>
      <c r="I1950">
        <f t="shared" si="84"/>
        <v>6.2696616811081967</v>
      </c>
    </row>
    <row r="1951" spans="1:10" x14ac:dyDescent="0.2">
      <c r="A1951" t="s">
        <v>7</v>
      </c>
      <c r="B1951">
        <v>16</v>
      </c>
      <c r="C1951">
        <v>155101800.02867001</v>
      </c>
      <c r="D1951">
        <v>27.021852237252901</v>
      </c>
      <c r="E1951">
        <v>12.737773152965699</v>
      </c>
      <c r="F1951">
        <v>104.00104058272601</v>
      </c>
      <c r="I1951">
        <f t="shared" si="84"/>
        <v>2.3708340889202351</v>
      </c>
    </row>
    <row r="1952" spans="1:10" x14ac:dyDescent="0.2">
      <c r="A1952" t="s">
        <v>7</v>
      </c>
      <c r="B1952">
        <v>17</v>
      </c>
      <c r="C1952">
        <v>155101800.02867001</v>
      </c>
      <c r="D1952">
        <v>26.638917793964598</v>
      </c>
      <c r="E1952">
        <v>12.9001040582726</v>
      </c>
      <c r="F1952">
        <v>103.962539021852</v>
      </c>
      <c r="I1952">
        <f t="shared" si="84"/>
        <v>0.92010754298952746</v>
      </c>
    </row>
    <row r="1953" spans="1:10" x14ac:dyDescent="0.2">
      <c r="A1953" t="s">
        <v>7</v>
      </c>
      <c r="B1953">
        <v>18</v>
      </c>
      <c r="C1953">
        <v>155101800.02867001</v>
      </c>
      <c r="D1953">
        <v>26.847034339229999</v>
      </c>
      <c r="E1953">
        <v>12.9406867845994</v>
      </c>
      <c r="F1953">
        <v>103.92299687825199</v>
      </c>
      <c r="I1953">
        <f t="shared" si="84"/>
        <v>1.7085458831693332</v>
      </c>
    </row>
    <row r="1954" spans="1:10" x14ac:dyDescent="0.2">
      <c r="A1954" t="s">
        <v>7</v>
      </c>
      <c r="B1954">
        <v>19</v>
      </c>
      <c r="C1954">
        <v>155101800.02867001</v>
      </c>
      <c r="D1954">
        <v>28.228928199791898</v>
      </c>
      <c r="E1954">
        <v>12.842872008324701</v>
      </c>
      <c r="F1954">
        <v>103.953173777315</v>
      </c>
      <c r="I1954">
        <f t="shared" si="84"/>
        <v>6.9437764619618587</v>
      </c>
    </row>
    <row r="1955" spans="1:10" x14ac:dyDescent="0.2">
      <c r="A1955" t="s">
        <v>7</v>
      </c>
      <c r="B1955">
        <v>20</v>
      </c>
      <c r="C1955">
        <v>155101800.02867001</v>
      </c>
      <c r="D1955">
        <v>27.354838709677399</v>
      </c>
      <c r="E1955">
        <v>12.8085327783559</v>
      </c>
      <c r="F1955">
        <v>103.884495317378</v>
      </c>
      <c r="I1955">
        <f t="shared" si="84"/>
        <v>3.6323354332073778</v>
      </c>
    </row>
    <row r="1957" spans="1:10" x14ac:dyDescent="0.2">
      <c r="A1957" t="s">
        <v>0</v>
      </c>
      <c r="B1957" t="s">
        <v>91</v>
      </c>
      <c r="C1957" t="s">
        <v>2</v>
      </c>
      <c r="D1957" t="s">
        <v>3</v>
      </c>
      <c r="E1957" t="s">
        <v>4</v>
      </c>
      <c r="F1957" t="s">
        <v>5</v>
      </c>
    </row>
    <row r="1958" spans="1:10" x14ac:dyDescent="0.2">
      <c r="C1958" t="s">
        <v>6</v>
      </c>
    </row>
    <row r="1959" spans="1:10" x14ac:dyDescent="0.2">
      <c r="A1959" t="s">
        <v>7</v>
      </c>
      <c r="B1959">
        <v>1</v>
      </c>
      <c r="C1959">
        <v>155101800.02867001</v>
      </c>
      <c r="D1959">
        <v>3.3985431841831399</v>
      </c>
      <c r="E1959">
        <v>5.5952133194589004</v>
      </c>
      <c r="F1959">
        <v>109.02289281997901</v>
      </c>
    </row>
    <row r="1960" spans="1:10" x14ac:dyDescent="0.2">
      <c r="A1960" t="s">
        <v>7</v>
      </c>
      <c r="B1960">
        <v>2</v>
      </c>
      <c r="C1960">
        <v>155101800.02867001</v>
      </c>
      <c r="D1960">
        <v>3.2362122788761698</v>
      </c>
      <c r="E1960">
        <v>5.53485952133195</v>
      </c>
      <c r="F1960">
        <v>109.01248699271601</v>
      </c>
    </row>
    <row r="1961" spans="1:10" x14ac:dyDescent="0.2">
      <c r="A1961" t="s">
        <v>7</v>
      </c>
      <c r="B1961">
        <v>3</v>
      </c>
      <c r="C1961">
        <v>155101800.02867001</v>
      </c>
      <c r="D1961">
        <v>3.3059313215400601</v>
      </c>
      <c r="E1961">
        <v>5.5723204994797104</v>
      </c>
      <c r="F1961">
        <v>108.956295525494</v>
      </c>
    </row>
    <row r="1962" spans="1:10" x14ac:dyDescent="0.2">
      <c r="A1962" t="s">
        <v>7</v>
      </c>
      <c r="B1962">
        <v>4</v>
      </c>
      <c r="C1962">
        <v>155101800.02867001</v>
      </c>
      <c r="D1962">
        <v>3.3527575442247701</v>
      </c>
      <c r="E1962">
        <v>5.7086368366285098</v>
      </c>
      <c r="F1962">
        <v>109.061394380853</v>
      </c>
    </row>
    <row r="1963" spans="1:10" x14ac:dyDescent="0.2">
      <c r="A1963" t="s">
        <v>7</v>
      </c>
      <c r="B1963">
        <v>5</v>
      </c>
      <c r="C1963">
        <v>155101800.02867001</v>
      </c>
      <c r="D1963">
        <v>3.6087408949011399</v>
      </c>
      <c r="E1963">
        <v>5.6586888657648302</v>
      </c>
      <c r="F1963">
        <v>109.03433922996901</v>
      </c>
    </row>
    <row r="1964" spans="1:10" x14ac:dyDescent="0.2">
      <c r="A1964" t="s">
        <v>7</v>
      </c>
      <c r="B1964">
        <v>6</v>
      </c>
      <c r="C1964">
        <v>155101800.02867001</v>
      </c>
      <c r="D1964">
        <v>3.1082206035379798</v>
      </c>
      <c r="E1964">
        <v>5.6274713839750303</v>
      </c>
      <c r="F1964">
        <v>109.13423517169601</v>
      </c>
      <c r="H1964">
        <f>AVERAGE(D1964:D1968)</f>
        <v>3.1390218522372519</v>
      </c>
      <c r="I1964">
        <f>100*(D1964-$H$1964)/$H$1964</f>
        <v>-0.98123715441227011</v>
      </c>
      <c r="J1964">
        <f>I1969</f>
        <v>19.107604587946806</v>
      </c>
    </row>
    <row r="1965" spans="1:10" x14ac:dyDescent="0.2">
      <c r="A1965" t="s">
        <v>7</v>
      </c>
      <c r="B1965">
        <v>7</v>
      </c>
      <c r="C1965">
        <v>155101800.02867001</v>
      </c>
      <c r="D1965">
        <v>3.3642039542143598</v>
      </c>
      <c r="E1965">
        <v>5.72320499479709</v>
      </c>
      <c r="F1965">
        <v>109.119667013528</v>
      </c>
      <c r="I1965">
        <f t="shared" ref="I1965:I1978" si="85">100*(D1965-$H$1964)/$H$1964</f>
        <v>7.1736391964463539</v>
      </c>
    </row>
    <row r="1966" spans="1:10" x14ac:dyDescent="0.2">
      <c r="A1966" t="s">
        <v>7</v>
      </c>
      <c r="B1966">
        <v>8</v>
      </c>
      <c r="C1966">
        <v>155101800.02867001</v>
      </c>
      <c r="D1966">
        <v>2.7606659729448499</v>
      </c>
      <c r="E1966">
        <v>5.6534859521331899</v>
      </c>
      <c r="F1966">
        <v>109.149843912591</v>
      </c>
      <c r="I1966">
        <f t="shared" si="85"/>
        <v>-12.053305045415316</v>
      </c>
    </row>
    <row r="1967" spans="1:10" x14ac:dyDescent="0.2">
      <c r="A1967" t="s">
        <v>7</v>
      </c>
      <c r="B1967">
        <v>9</v>
      </c>
      <c r="C1967">
        <v>155101800.02867001</v>
      </c>
      <c r="D1967">
        <v>3.1300728407908398</v>
      </c>
      <c r="E1967">
        <v>5.6274713839750303</v>
      </c>
      <c r="F1967">
        <v>109.0395421436</v>
      </c>
      <c r="I1967">
        <f t="shared" si="85"/>
        <v>-0.28508917324146604</v>
      </c>
    </row>
    <row r="1968" spans="1:10" x14ac:dyDescent="0.2">
      <c r="A1968" t="s">
        <v>7</v>
      </c>
      <c r="B1968">
        <v>10</v>
      </c>
      <c r="C1968">
        <v>155101800.02867001</v>
      </c>
      <c r="D1968">
        <v>3.3319458896982299</v>
      </c>
      <c r="E1968">
        <v>5.4755463059313199</v>
      </c>
      <c r="F1968">
        <v>109.13319458897</v>
      </c>
      <c r="I1968">
        <f t="shared" si="85"/>
        <v>6.1459921766226842</v>
      </c>
    </row>
    <row r="1969" spans="1:9" x14ac:dyDescent="0.2">
      <c r="A1969" t="s">
        <v>7</v>
      </c>
      <c r="B1969">
        <v>11</v>
      </c>
      <c r="C1969">
        <v>155101800.02867001</v>
      </c>
      <c r="D1969">
        <v>3.7388137356919899</v>
      </c>
      <c r="E1969">
        <v>2.8584807492195599</v>
      </c>
      <c r="F1969">
        <v>109.240374609781</v>
      </c>
      <c r="I1969">
        <f t="shared" si="85"/>
        <v>19.107604587946806</v>
      </c>
    </row>
    <row r="1970" spans="1:9" x14ac:dyDescent="0.2">
      <c r="A1970" t="s">
        <v>7</v>
      </c>
      <c r="B1970">
        <v>12</v>
      </c>
      <c r="C1970">
        <v>155101800.02867001</v>
      </c>
      <c r="D1970">
        <v>3.7377731529656599</v>
      </c>
      <c r="E1970">
        <v>3.0697190426638898</v>
      </c>
      <c r="F1970">
        <v>109.279916753382</v>
      </c>
      <c r="I1970">
        <f t="shared" si="85"/>
        <v>19.074454684081424</v>
      </c>
    </row>
    <row r="1971" spans="1:9" x14ac:dyDescent="0.2">
      <c r="A1971" t="s">
        <v>7</v>
      </c>
      <c r="B1971">
        <v>13</v>
      </c>
      <c r="C1971">
        <v>155101800.02867001</v>
      </c>
      <c r="D1971">
        <v>3.78772112382934</v>
      </c>
      <c r="E1971">
        <v>3.2268470343392299</v>
      </c>
      <c r="F1971">
        <v>109.291363163371</v>
      </c>
      <c r="I1971">
        <f t="shared" si="85"/>
        <v>20.665650069614689</v>
      </c>
    </row>
    <row r="1972" spans="1:9" x14ac:dyDescent="0.2">
      <c r="A1972" t="s">
        <v>7</v>
      </c>
      <c r="B1972">
        <v>14</v>
      </c>
      <c r="C1972">
        <v>155101800.02867001</v>
      </c>
      <c r="D1972">
        <v>3.47138397502601</v>
      </c>
      <c r="E1972">
        <v>3.27887617065557</v>
      </c>
      <c r="F1972">
        <v>109.299687825182</v>
      </c>
      <c r="I1972">
        <f t="shared" si="85"/>
        <v>10.588079294569935</v>
      </c>
    </row>
    <row r="1973" spans="1:9" x14ac:dyDescent="0.2">
      <c r="A1973" t="s">
        <v>7</v>
      </c>
      <c r="B1973">
        <v>15</v>
      </c>
      <c r="C1973">
        <v>155101800.02867001</v>
      </c>
      <c r="D1973">
        <v>3.6087408949011399</v>
      </c>
      <c r="E1973">
        <v>3.3725286160249701</v>
      </c>
      <c r="F1973">
        <v>109.377731529657</v>
      </c>
      <c r="I1973">
        <f t="shared" si="85"/>
        <v>14.963866604786729</v>
      </c>
    </row>
    <row r="1974" spans="1:9" x14ac:dyDescent="0.2">
      <c r="A1974" t="s">
        <v>7</v>
      </c>
      <c r="B1974">
        <v>16</v>
      </c>
      <c r="C1974">
        <v>155101800.02867001</v>
      </c>
      <c r="D1974">
        <v>3.51092611862643</v>
      </c>
      <c r="E1974">
        <v>3.5223725286160299</v>
      </c>
      <c r="F1974">
        <v>109.47034339229999</v>
      </c>
      <c r="I1974">
        <f t="shared" si="85"/>
        <v>11.847775641450648</v>
      </c>
    </row>
    <row r="1975" spans="1:9" x14ac:dyDescent="0.2">
      <c r="A1975" t="s">
        <v>7</v>
      </c>
      <c r="B1975">
        <v>17</v>
      </c>
      <c r="C1975">
        <v>155101800.02867001</v>
      </c>
      <c r="D1975">
        <v>3.87200832466181</v>
      </c>
      <c r="E1975">
        <v>3.52861602497399</v>
      </c>
      <c r="F1975">
        <v>109.54110301769001</v>
      </c>
      <c r="I1975">
        <f t="shared" si="85"/>
        <v>23.350792282702393</v>
      </c>
    </row>
    <row r="1976" spans="1:9" x14ac:dyDescent="0.2">
      <c r="A1976" t="s">
        <v>7</v>
      </c>
      <c r="B1976">
        <v>18</v>
      </c>
      <c r="C1976">
        <v>155101800.02867001</v>
      </c>
      <c r="D1976">
        <v>3.2206035379812699</v>
      </c>
      <c r="E1976">
        <v>3.3902185223725301</v>
      </c>
      <c r="F1976">
        <v>109.399583766909</v>
      </c>
      <c r="I1976">
        <f t="shared" si="85"/>
        <v>2.5989524630378984</v>
      </c>
    </row>
    <row r="1977" spans="1:9" x14ac:dyDescent="0.2">
      <c r="A1977" t="s">
        <v>7</v>
      </c>
      <c r="B1977">
        <v>19</v>
      </c>
      <c r="C1977">
        <v>155101800.02867001</v>
      </c>
      <c r="D1977">
        <v>3.9864724245577499</v>
      </c>
      <c r="E1977">
        <v>3.4412070759625402</v>
      </c>
      <c r="F1977">
        <v>109.626430801249</v>
      </c>
      <c r="I1977">
        <f t="shared" si="85"/>
        <v>26.997281707883005</v>
      </c>
    </row>
    <row r="1978" spans="1:9" x14ac:dyDescent="0.2">
      <c r="A1978" t="s">
        <v>7</v>
      </c>
      <c r="B1978">
        <v>20</v>
      </c>
      <c r="C1978">
        <v>155101800.02867001</v>
      </c>
      <c r="D1978">
        <v>3.4609781477627499</v>
      </c>
      <c r="E1978">
        <v>3.6097814776274699</v>
      </c>
      <c r="F1978">
        <v>109.568158168574</v>
      </c>
      <c r="I1978">
        <f t="shared" si="85"/>
        <v>10.256580255917378</v>
      </c>
    </row>
    <row r="1980" spans="1:9" x14ac:dyDescent="0.2">
      <c r="A1980" t="s">
        <v>0</v>
      </c>
      <c r="B1980" t="s">
        <v>91</v>
      </c>
      <c r="C1980" t="s">
        <v>2</v>
      </c>
      <c r="D1980" t="s">
        <v>3</v>
      </c>
      <c r="E1980" t="s">
        <v>4</v>
      </c>
      <c r="F1980" t="s">
        <v>5</v>
      </c>
    </row>
    <row r="1981" spans="1:9" x14ac:dyDescent="0.2">
      <c r="C1981" t="s">
        <v>6</v>
      </c>
    </row>
    <row r="1982" spans="1:9" x14ac:dyDescent="0.2">
      <c r="A1982" t="s">
        <v>7</v>
      </c>
      <c r="B1982">
        <v>1</v>
      </c>
      <c r="C1982">
        <v>155101800.02867001</v>
      </c>
      <c r="D1982">
        <v>9.4099895941727407</v>
      </c>
      <c r="E1982">
        <v>11.9677419354839</v>
      </c>
      <c r="F1982">
        <v>109.639958376691</v>
      </c>
    </row>
    <row r="1983" spans="1:9" x14ac:dyDescent="0.2">
      <c r="A1983" t="s">
        <v>7</v>
      </c>
      <c r="B1983">
        <v>2</v>
      </c>
      <c r="C1983">
        <v>155101800.02867001</v>
      </c>
      <c r="D1983">
        <v>8.6982310093652409</v>
      </c>
      <c r="E1983">
        <v>12.270551508844999</v>
      </c>
      <c r="F1983">
        <v>109.40478668054099</v>
      </c>
    </row>
    <row r="1984" spans="1:9" x14ac:dyDescent="0.2">
      <c r="A1984" t="s">
        <v>7</v>
      </c>
      <c r="B1984">
        <v>3</v>
      </c>
      <c r="C1984">
        <v>155101800.02867001</v>
      </c>
      <c r="D1984">
        <v>8.9864724245577499</v>
      </c>
      <c r="E1984">
        <v>12.2049947970864</v>
      </c>
      <c r="F1984">
        <v>109.41831425598301</v>
      </c>
    </row>
    <row r="1985" spans="1:10" x14ac:dyDescent="0.2">
      <c r="A1985" t="s">
        <v>7</v>
      </c>
      <c r="B1985">
        <v>4</v>
      </c>
      <c r="C1985">
        <v>155101800.02867001</v>
      </c>
      <c r="D1985">
        <v>9.5660770031217499</v>
      </c>
      <c r="E1985">
        <v>12.060353798127</v>
      </c>
      <c r="F1985">
        <v>109.466181061394</v>
      </c>
    </row>
    <row r="1986" spans="1:10" x14ac:dyDescent="0.2">
      <c r="A1986" t="s">
        <v>7</v>
      </c>
      <c r="B1986">
        <v>5</v>
      </c>
      <c r="C1986">
        <v>155101800.02867001</v>
      </c>
      <c r="D1986">
        <v>9.1061394380853304</v>
      </c>
      <c r="E1986">
        <v>12.3017689906348</v>
      </c>
      <c r="F1986">
        <v>109.574401664932</v>
      </c>
    </row>
    <row r="1987" spans="1:10" x14ac:dyDescent="0.2">
      <c r="A1987" t="s">
        <v>7</v>
      </c>
      <c r="B1987">
        <v>6</v>
      </c>
      <c r="C1987">
        <v>155101800.02867001</v>
      </c>
      <c r="D1987">
        <v>8.9989594172736709</v>
      </c>
      <c r="E1987">
        <v>12.375650364204001</v>
      </c>
      <c r="F1987">
        <v>109.51612903225799</v>
      </c>
      <c r="H1987">
        <f>AVERAGE(D1987:D1991)</f>
        <v>8.8266389177939661</v>
      </c>
      <c r="I1987">
        <f>100*(D1987-$H$1987)/$H$1987</f>
        <v>1.9522776572667668</v>
      </c>
      <c r="J1987">
        <f>I1992</f>
        <v>20.614448740922281</v>
      </c>
    </row>
    <row r="1988" spans="1:10" x14ac:dyDescent="0.2">
      <c r="A1988" t="s">
        <v>7</v>
      </c>
      <c r="B1988">
        <v>7</v>
      </c>
      <c r="C1988">
        <v>155101800.02867001</v>
      </c>
      <c r="D1988">
        <v>9.2445369406867908</v>
      </c>
      <c r="E1988">
        <v>12.1467221644121</v>
      </c>
      <c r="F1988">
        <v>109.534859521332</v>
      </c>
      <c r="I1988">
        <f t="shared" ref="I1988:I2001" si="86">100*(D1988-$H$1987)/$H$1987</f>
        <v>4.7345091011978262</v>
      </c>
    </row>
    <row r="1989" spans="1:10" x14ac:dyDescent="0.2">
      <c r="A1989" t="s">
        <v>7</v>
      </c>
      <c r="B1989">
        <v>8</v>
      </c>
      <c r="C1989">
        <v>155101800.02867001</v>
      </c>
      <c r="D1989">
        <v>8.4193548387096797</v>
      </c>
      <c r="E1989">
        <v>12.408949011446399</v>
      </c>
      <c r="F1989">
        <v>109.729448491155</v>
      </c>
      <c r="I1989">
        <f t="shared" si="86"/>
        <v>-4.6142601150617653</v>
      </c>
    </row>
    <row r="1990" spans="1:10" x14ac:dyDescent="0.2">
      <c r="A1990" t="s">
        <v>7</v>
      </c>
      <c r="B1990">
        <v>9</v>
      </c>
      <c r="C1990">
        <v>155101800.02867001</v>
      </c>
      <c r="D1990">
        <v>8.8199791883454708</v>
      </c>
      <c r="E1990">
        <v>12.414151925078</v>
      </c>
      <c r="F1990">
        <v>109.47346514047899</v>
      </c>
      <c r="I1990">
        <f t="shared" si="86"/>
        <v>-7.5450344242243172E-2</v>
      </c>
    </row>
    <row r="1991" spans="1:10" x14ac:dyDescent="0.2">
      <c r="A1991" t="s">
        <v>7</v>
      </c>
      <c r="B1991">
        <v>10</v>
      </c>
      <c r="C1991">
        <v>155101800.02867001</v>
      </c>
      <c r="D1991">
        <v>8.6503642039542203</v>
      </c>
      <c r="E1991">
        <v>12.2049947970864</v>
      </c>
      <c r="F1991">
        <v>109.600416233091</v>
      </c>
      <c r="I1991">
        <f t="shared" si="86"/>
        <v>-1.997076299160564</v>
      </c>
    </row>
    <row r="1992" spans="1:10" x14ac:dyDescent="0.2">
      <c r="A1992" t="s">
        <v>7</v>
      </c>
      <c r="B1992">
        <v>11</v>
      </c>
      <c r="C1992">
        <v>155101800.02867001</v>
      </c>
      <c r="D1992">
        <v>10.6462018730489</v>
      </c>
      <c r="E1992">
        <v>7.0759625390218499</v>
      </c>
      <c r="F1992">
        <v>109.610822060354</v>
      </c>
      <c r="I1992">
        <f t="shared" si="86"/>
        <v>20.614448740922281</v>
      </c>
    </row>
    <row r="1993" spans="1:10" x14ac:dyDescent="0.2">
      <c r="A1993" t="s">
        <v>7</v>
      </c>
      <c r="B1993">
        <v>12</v>
      </c>
      <c r="C1993">
        <v>155101800.02867001</v>
      </c>
      <c r="D1993">
        <v>10.750260145681599</v>
      </c>
      <c r="E1993">
        <v>7.4786680541103001</v>
      </c>
      <c r="F1993">
        <v>109.630593132154</v>
      </c>
      <c r="I1993">
        <f t="shared" si="86"/>
        <v>21.793360369706864</v>
      </c>
    </row>
    <row r="1994" spans="1:10" x14ac:dyDescent="0.2">
      <c r="A1994" t="s">
        <v>7</v>
      </c>
      <c r="B1994">
        <v>13</v>
      </c>
      <c r="C1994">
        <v>155101800.02867001</v>
      </c>
      <c r="D1994">
        <v>9.4006243496358</v>
      </c>
      <c r="E1994">
        <v>8.0312174817898008</v>
      </c>
      <c r="F1994">
        <v>109.709677419355</v>
      </c>
      <c r="I1994">
        <f t="shared" si="86"/>
        <v>6.50287654437426</v>
      </c>
    </row>
    <row r="1995" spans="1:10" x14ac:dyDescent="0.2">
      <c r="A1995" t="s">
        <v>7</v>
      </c>
      <c r="B1995">
        <v>14</v>
      </c>
      <c r="C1995">
        <v>155101800.02867001</v>
      </c>
      <c r="D1995">
        <v>9.4016649323621202</v>
      </c>
      <c r="E1995">
        <v>8.02185223725286</v>
      </c>
      <c r="F1995">
        <v>109.62330905307</v>
      </c>
      <c r="I1995">
        <f t="shared" si="86"/>
        <v>6.514665660662029</v>
      </c>
    </row>
    <row r="1996" spans="1:10" x14ac:dyDescent="0.2">
      <c r="A1996" t="s">
        <v>7</v>
      </c>
      <c r="B1996">
        <v>15</v>
      </c>
      <c r="C1996">
        <v>155101800.02867001</v>
      </c>
      <c r="D1996">
        <v>9.3246618106139394</v>
      </c>
      <c r="E1996">
        <v>8.4630593132153997</v>
      </c>
      <c r="F1996">
        <v>109.722164412071</v>
      </c>
      <c r="I1996">
        <f t="shared" si="86"/>
        <v>5.642271055361622</v>
      </c>
    </row>
    <row r="1997" spans="1:10" x14ac:dyDescent="0.2">
      <c r="A1997" t="s">
        <v>7</v>
      </c>
      <c r="B1997">
        <v>16</v>
      </c>
      <c r="C1997">
        <v>155101800.02867001</v>
      </c>
      <c r="D1997">
        <v>9.2289281997918806</v>
      </c>
      <c r="E1997">
        <v>8.6420395421435998</v>
      </c>
      <c r="F1997">
        <v>109.935483870968</v>
      </c>
      <c r="I1997">
        <f t="shared" si="86"/>
        <v>4.5576723568800777</v>
      </c>
    </row>
    <row r="1998" spans="1:10" x14ac:dyDescent="0.2">
      <c r="A1998" t="s">
        <v>7</v>
      </c>
      <c r="B1998">
        <v>17</v>
      </c>
      <c r="C1998">
        <v>155101800.02867001</v>
      </c>
      <c r="D1998">
        <v>9.4141519250780394</v>
      </c>
      <c r="E1998">
        <v>8.9219562955254901</v>
      </c>
      <c r="F1998">
        <v>109.844953173777</v>
      </c>
      <c r="I1998">
        <f t="shared" si="86"/>
        <v>6.6561350561161268</v>
      </c>
    </row>
    <row r="1999" spans="1:10" x14ac:dyDescent="0.2">
      <c r="A1999" t="s">
        <v>7</v>
      </c>
      <c r="B1999">
        <v>18</v>
      </c>
      <c r="C1999">
        <v>155101800.02867001</v>
      </c>
      <c r="D1999">
        <v>8.2382934443288196</v>
      </c>
      <c r="E1999">
        <v>8.9146722164412093</v>
      </c>
      <c r="F1999">
        <v>109.648283038502</v>
      </c>
      <c r="I1999">
        <f t="shared" si="86"/>
        <v>-6.6655663491465358</v>
      </c>
    </row>
    <row r="2000" spans="1:10" x14ac:dyDescent="0.2">
      <c r="A2000" t="s">
        <v>7</v>
      </c>
      <c r="B2000">
        <v>19</v>
      </c>
      <c r="C2000">
        <v>155101800.02867001</v>
      </c>
      <c r="D2000">
        <v>9.6524453694068697</v>
      </c>
      <c r="E2000">
        <v>8.7898022892819991</v>
      </c>
      <c r="F2000">
        <v>109.81165452653499</v>
      </c>
      <c r="I2000">
        <f t="shared" si="86"/>
        <v>9.3558426860322577</v>
      </c>
    </row>
    <row r="2001" spans="1:10" x14ac:dyDescent="0.2">
      <c r="A2001" t="s">
        <v>7</v>
      </c>
      <c r="B2001">
        <v>20</v>
      </c>
      <c r="C2001">
        <v>155101800.02867001</v>
      </c>
      <c r="D2001">
        <v>9.2955254942768004</v>
      </c>
      <c r="E2001">
        <v>9.0780437044745099</v>
      </c>
      <c r="F2001">
        <v>109.791883454735</v>
      </c>
      <c r="I2001">
        <f t="shared" si="86"/>
        <v>5.3121757993021275</v>
      </c>
    </row>
    <row r="2003" spans="1:10" x14ac:dyDescent="0.2">
      <c r="A2003" t="s">
        <v>0</v>
      </c>
      <c r="B2003" t="s">
        <v>91</v>
      </c>
      <c r="C2003" t="s">
        <v>2</v>
      </c>
      <c r="D2003" t="s">
        <v>3</v>
      </c>
      <c r="E2003" t="s">
        <v>4</v>
      </c>
      <c r="F2003" t="s">
        <v>5</v>
      </c>
    </row>
    <row r="2004" spans="1:10" x14ac:dyDescent="0.2">
      <c r="C2004" t="s">
        <v>6</v>
      </c>
    </row>
    <row r="2005" spans="1:10" x14ac:dyDescent="0.2">
      <c r="A2005" t="s">
        <v>7</v>
      </c>
      <c r="B2005">
        <v>1</v>
      </c>
      <c r="C2005">
        <v>155101800.02867001</v>
      </c>
      <c r="D2005">
        <v>7.1383975026014603</v>
      </c>
      <c r="E2005">
        <v>26.5359001040583</v>
      </c>
      <c r="F2005">
        <v>114.762747138398</v>
      </c>
    </row>
    <row r="2006" spans="1:10" x14ac:dyDescent="0.2">
      <c r="A2006" t="s">
        <v>7</v>
      </c>
      <c r="B2006">
        <v>2</v>
      </c>
      <c r="C2006">
        <v>155101800.02867001</v>
      </c>
      <c r="D2006">
        <v>7.23309053069719</v>
      </c>
      <c r="E2006">
        <v>26.419354838709701</v>
      </c>
      <c r="F2006">
        <v>114.848074921956</v>
      </c>
    </row>
    <row r="2007" spans="1:10" x14ac:dyDescent="0.2">
      <c r="A2007" t="s">
        <v>7</v>
      </c>
      <c r="B2007">
        <v>3</v>
      </c>
      <c r="C2007">
        <v>155101800.02867001</v>
      </c>
      <c r="D2007">
        <v>6.9968782518210197</v>
      </c>
      <c r="E2007">
        <v>26.599375650364198</v>
      </c>
      <c r="F2007">
        <v>114.70343392299699</v>
      </c>
    </row>
    <row r="2008" spans="1:10" x14ac:dyDescent="0.2">
      <c r="A2008" t="s">
        <v>7</v>
      </c>
      <c r="B2008">
        <v>4</v>
      </c>
      <c r="C2008">
        <v>155101800.02867001</v>
      </c>
      <c r="D2008">
        <v>6.9063475546305897</v>
      </c>
      <c r="E2008">
        <v>26.838709677419399</v>
      </c>
      <c r="F2008">
        <v>114.711758584807</v>
      </c>
    </row>
    <row r="2009" spans="1:10" x14ac:dyDescent="0.2">
      <c r="A2009" t="s">
        <v>7</v>
      </c>
      <c r="B2009">
        <v>5</v>
      </c>
      <c r="C2009">
        <v>155101800.02867001</v>
      </c>
      <c r="D2009">
        <v>6.5411030176899096</v>
      </c>
      <c r="E2009">
        <v>26.527575442247699</v>
      </c>
      <c r="F2009">
        <v>114.81477627471401</v>
      </c>
    </row>
    <row r="2010" spans="1:10" x14ac:dyDescent="0.2">
      <c r="A2010" t="s">
        <v>7</v>
      </c>
      <c r="B2010">
        <v>6</v>
      </c>
      <c r="C2010">
        <v>155101800.02867001</v>
      </c>
      <c r="D2010">
        <v>6.7148803329864704</v>
      </c>
      <c r="E2010">
        <v>26.6347554630593</v>
      </c>
      <c r="F2010">
        <v>114.78147762747101</v>
      </c>
      <c r="H2010">
        <f>AVERAGE(D2010:D2014)</f>
        <v>6.3213319458896979</v>
      </c>
      <c r="I2010">
        <f>100*(D2010-$H$2010)/$H$2010</f>
        <v>6.2257193652465643</v>
      </c>
      <c r="J2010">
        <f>I2015</f>
        <v>10.917231843023579</v>
      </c>
    </row>
    <row r="2011" spans="1:10" x14ac:dyDescent="0.2">
      <c r="A2011" t="s">
        <v>7</v>
      </c>
      <c r="B2011">
        <v>7</v>
      </c>
      <c r="C2011">
        <v>155101800.02867001</v>
      </c>
      <c r="D2011">
        <v>6.5691987513007302</v>
      </c>
      <c r="E2011">
        <v>26.248699271592098</v>
      </c>
      <c r="F2011">
        <v>114.78251821019801</v>
      </c>
      <c r="I2011">
        <f t="shared" ref="I2011:I2024" si="87">100*(D2011-$H$2010)/$H$2010</f>
        <v>3.9211167445842166</v>
      </c>
    </row>
    <row r="2012" spans="1:10" x14ac:dyDescent="0.2">
      <c r="A2012" t="s">
        <v>7</v>
      </c>
      <c r="B2012">
        <v>8</v>
      </c>
      <c r="C2012">
        <v>155101800.02867001</v>
      </c>
      <c r="D2012">
        <v>5.74401664932362</v>
      </c>
      <c r="E2012">
        <v>25.9531737773153</v>
      </c>
      <c r="F2012">
        <v>114.90842872008299</v>
      </c>
      <c r="I2012">
        <f t="shared" si="87"/>
        <v>-9.1328109567393305</v>
      </c>
    </row>
    <row r="2013" spans="1:10" x14ac:dyDescent="0.2">
      <c r="A2013" t="s">
        <v>7</v>
      </c>
      <c r="B2013">
        <v>9</v>
      </c>
      <c r="C2013">
        <v>155101800.02867001</v>
      </c>
      <c r="D2013">
        <v>5.9854318418314296</v>
      </c>
      <c r="E2013">
        <v>25.863683662851201</v>
      </c>
      <c r="F2013">
        <v>114.89386056191501</v>
      </c>
      <c r="I2013">
        <f t="shared" si="87"/>
        <v>-5.313755185355828</v>
      </c>
    </row>
    <row r="2014" spans="1:10" x14ac:dyDescent="0.2">
      <c r="A2014" t="s">
        <v>7</v>
      </c>
      <c r="B2014">
        <v>10</v>
      </c>
      <c r="C2014">
        <v>155101800.02867001</v>
      </c>
      <c r="D2014">
        <v>6.5931321540062404</v>
      </c>
      <c r="E2014">
        <v>26.4443288241415</v>
      </c>
      <c r="F2014">
        <v>114.82726326743</v>
      </c>
      <c r="I2014">
        <f t="shared" si="87"/>
        <v>4.2997300322643932</v>
      </c>
    </row>
    <row r="2015" spans="1:10" x14ac:dyDescent="0.2">
      <c r="A2015" t="s">
        <v>7</v>
      </c>
      <c r="B2015">
        <v>11</v>
      </c>
      <c r="C2015">
        <v>155101800.02867001</v>
      </c>
      <c r="D2015">
        <v>7.0114464099895901</v>
      </c>
      <c r="E2015">
        <v>12.816857440166499</v>
      </c>
      <c r="F2015">
        <v>115.024973985432</v>
      </c>
      <c r="I2015">
        <f t="shared" si="87"/>
        <v>10.917231843023579</v>
      </c>
    </row>
    <row r="2016" spans="1:10" x14ac:dyDescent="0.2">
      <c r="A2016" t="s">
        <v>7</v>
      </c>
      <c r="B2016">
        <v>12</v>
      </c>
      <c r="C2016">
        <v>155101800.02867001</v>
      </c>
      <c r="D2016">
        <v>8.0239334027055094</v>
      </c>
      <c r="E2016">
        <v>14.1519250780437</v>
      </c>
      <c r="F2016">
        <v>115.137356919875</v>
      </c>
      <c r="I2016">
        <f t="shared" si="87"/>
        <v>26.934220056627296</v>
      </c>
    </row>
    <row r="2017" spans="1:9" x14ac:dyDescent="0.2">
      <c r="A2017" t="s">
        <v>7</v>
      </c>
      <c r="B2017">
        <v>13</v>
      </c>
      <c r="C2017">
        <v>155101800.02867001</v>
      </c>
      <c r="D2017">
        <v>7.1373569198751303</v>
      </c>
      <c r="E2017">
        <v>14.843912591051</v>
      </c>
      <c r="F2017">
        <v>115.114464099896</v>
      </c>
      <c r="I2017">
        <f t="shared" si="87"/>
        <v>12.909066965167586</v>
      </c>
    </row>
    <row r="2018" spans="1:9" x14ac:dyDescent="0.2">
      <c r="A2018" t="s">
        <v>7</v>
      </c>
      <c r="B2018">
        <v>14</v>
      </c>
      <c r="C2018">
        <v>155101800.02867001</v>
      </c>
      <c r="D2018">
        <v>6.8720083246618104</v>
      </c>
      <c r="E2018">
        <v>15.4037460978148</v>
      </c>
      <c r="F2018">
        <v>115.21748178980199</v>
      </c>
      <c r="I2018">
        <f t="shared" si="87"/>
        <v>8.7113979061039082</v>
      </c>
    </row>
    <row r="2019" spans="1:9" x14ac:dyDescent="0.2">
      <c r="A2019" t="s">
        <v>7</v>
      </c>
      <c r="B2019">
        <v>15</v>
      </c>
      <c r="C2019">
        <v>155101800.02867001</v>
      </c>
      <c r="D2019">
        <v>6.5452653485952101</v>
      </c>
      <c r="E2019">
        <v>15.8210197710718</v>
      </c>
      <c r="F2019">
        <v>115.37565036420401</v>
      </c>
      <c r="I2019">
        <f t="shared" si="87"/>
        <v>3.5425034569038858</v>
      </c>
    </row>
    <row r="2020" spans="1:9" x14ac:dyDescent="0.2">
      <c r="A2020" t="s">
        <v>7</v>
      </c>
      <c r="B2020">
        <v>16</v>
      </c>
      <c r="C2020">
        <v>155101800.02867001</v>
      </c>
      <c r="D2020">
        <v>6.2840790842871996</v>
      </c>
      <c r="E2020">
        <v>15.988553590010399</v>
      </c>
      <c r="F2020">
        <v>115.411030176899</v>
      </c>
      <c r="I2020">
        <f t="shared" si="87"/>
        <v>-0.58931981299797309</v>
      </c>
    </row>
    <row r="2021" spans="1:9" x14ac:dyDescent="0.2">
      <c r="A2021" t="s">
        <v>7</v>
      </c>
      <c r="B2021">
        <v>17</v>
      </c>
      <c r="C2021">
        <v>155101800.02867001</v>
      </c>
      <c r="D2021">
        <v>6.8938605619146696</v>
      </c>
      <c r="E2021">
        <v>16.494276795005199</v>
      </c>
      <c r="F2021">
        <v>115.34027055150899</v>
      </c>
      <c r="I2021">
        <f t="shared" si="87"/>
        <v>9.0570882992032296</v>
      </c>
    </row>
    <row r="2022" spans="1:9" x14ac:dyDescent="0.2">
      <c r="A2022" t="s">
        <v>7</v>
      </c>
      <c r="B2022">
        <v>18</v>
      </c>
      <c r="C2022">
        <v>155101800.02867001</v>
      </c>
      <c r="D2022">
        <v>6.7377731529656604</v>
      </c>
      <c r="E2022">
        <v>16.6618106139438</v>
      </c>
      <c r="F2022">
        <v>115.257023933403</v>
      </c>
      <c r="I2022">
        <f t="shared" si="87"/>
        <v>6.5878712056363984</v>
      </c>
    </row>
    <row r="2023" spans="1:9" x14ac:dyDescent="0.2">
      <c r="A2023" t="s">
        <v>7</v>
      </c>
      <c r="B2023">
        <v>19</v>
      </c>
      <c r="C2023">
        <v>155101800.02867001</v>
      </c>
      <c r="D2023">
        <v>7.4131113423517201</v>
      </c>
      <c r="E2023">
        <v>16.732570239333999</v>
      </c>
      <c r="F2023">
        <v>115.52965660770001</v>
      </c>
      <c r="I2023">
        <f t="shared" si="87"/>
        <v>17.271350497135764</v>
      </c>
    </row>
    <row r="2024" spans="1:9" x14ac:dyDescent="0.2">
      <c r="A2024" t="s">
        <v>7</v>
      </c>
      <c r="B2024">
        <v>20</v>
      </c>
      <c r="C2024">
        <v>155101800.02867001</v>
      </c>
      <c r="D2024">
        <v>7.1498439125910496</v>
      </c>
      <c r="E2024">
        <v>16.633714880332999</v>
      </c>
      <c r="F2024">
        <v>115.421436004162</v>
      </c>
      <c r="I2024">
        <f t="shared" si="87"/>
        <v>13.10660433265291</v>
      </c>
    </row>
    <row r="2026" spans="1:9" x14ac:dyDescent="0.2">
      <c r="A2026" t="s">
        <v>0</v>
      </c>
      <c r="B2026" t="s">
        <v>92</v>
      </c>
      <c r="C2026" t="s">
        <v>2</v>
      </c>
      <c r="D2026" t="s">
        <v>3</v>
      </c>
      <c r="E2026" t="s">
        <v>4</v>
      </c>
      <c r="F2026" t="s">
        <v>5</v>
      </c>
    </row>
    <row r="2027" spans="1:9" x14ac:dyDescent="0.2">
      <c r="C2027" t="s">
        <v>6</v>
      </c>
    </row>
    <row r="2028" spans="1:9" x14ac:dyDescent="0.2">
      <c r="A2028" t="s">
        <v>7</v>
      </c>
      <c r="B2028">
        <v>1</v>
      </c>
      <c r="C2028">
        <v>155101800.02867001</v>
      </c>
      <c r="D2028">
        <v>58.272632674297597</v>
      </c>
      <c r="E2028">
        <v>36.685744016649302</v>
      </c>
      <c r="F2028">
        <v>110.744016649324</v>
      </c>
    </row>
    <row r="2029" spans="1:9" x14ac:dyDescent="0.2">
      <c r="A2029" t="s">
        <v>7</v>
      </c>
      <c r="B2029">
        <v>2</v>
      </c>
      <c r="C2029">
        <v>155101800.02867001</v>
      </c>
      <c r="D2029">
        <v>60.553590010405799</v>
      </c>
      <c r="E2029">
        <v>36.6420395421436</v>
      </c>
      <c r="F2029">
        <v>111.43912591051</v>
      </c>
    </row>
    <row r="2030" spans="1:9" x14ac:dyDescent="0.2">
      <c r="A2030" t="s">
        <v>7</v>
      </c>
      <c r="B2030">
        <v>3</v>
      </c>
      <c r="C2030">
        <v>155101800.02867001</v>
      </c>
      <c r="D2030">
        <v>58.988553590010397</v>
      </c>
      <c r="E2030">
        <v>36.762747138397501</v>
      </c>
      <c r="F2030">
        <v>111.408949011446</v>
      </c>
    </row>
    <row r="2031" spans="1:9" x14ac:dyDescent="0.2">
      <c r="A2031" t="s">
        <v>7</v>
      </c>
      <c r="B2031">
        <v>4</v>
      </c>
      <c r="C2031">
        <v>155101800.02867001</v>
      </c>
      <c r="D2031">
        <v>58.965660770031199</v>
      </c>
      <c r="E2031">
        <v>36.387096774193601</v>
      </c>
      <c r="F2031">
        <v>111.46201873048901</v>
      </c>
    </row>
    <row r="2032" spans="1:9" x14ac:dyDescent="0.2">
      <c r="A2032" t="s">
        <v>7</v>
      </c>
      <c r="B2032">
        <v>5</v>
      </c>
      <c r="C2032">
        <v>155101800.02867001</v>
      </c>
      <c r="D2032">
        <v>59.388137356919898</v>
      </c>
      <c r="E2032">
        <v>36.368366285119698</v>
      </c>
      <c r="F2032">
        <v>111.563995837669</v>
      </c>
    </row>
    <row r="2033" spans="1:10" x14ac:dyDescent="0.2">
      <c r="A2033" t="s">
        <v>7</v>
      </c>
      <c r="B2033">
        <v>6</v>
      </c>
      <c r="C2033">
        <v>155101800.02867001</v>
      </c>
      <c r="D2033">
        <v>56.858480749219602</v>
      </c>
      <c r="E2033">
        <v>36.6170655567118</v>
      </c>
      <c r="F2033">
        <v>111.577523413111</v>
      </c>
      <c r="H2033">
        <f>AVERAGE(D2033:D2037)</f>
        <v>57.082622268470345</v>
      </c>
      <c r="I2033">
        <f>100*(D2033-$H$2033)/$H$2033</f>
        <v>-0.39266156729199186</v>
      </c>
      <c r="J2033">
        <f>I2038</f>
        <v>7.7613551016836952</v>
      </c>
    </row>
    <row r="2034" spans="1:10" x14ac:dyDescent="0.2">
      <c r="A2034" t="s">
        <v>7</v>
      </c>
      <c r="B2034">
        <v>7</v>
      </c>
      <c r="C2034">
        <v>155101800.02867001</v>
      </c>
      <c r="D2034">
        <v>55.848074921956297</v>
      </c>
      <c r="E2034">
        <v>36.949011446409997</v>
      </c>
      <c r="F2034">
        <v>111.48074921956299</v>
      </c>
      <c r="I2034">
        <f t="shared" ref="I2034:I2047" si="88">100*(D2034-$H$2033)/$H$2033</f>
        <v>-2.1627376204052777</v>
      </c>
    </row>
    <row r="2035" spans="1:10" x14ac:dyDescent="0.2">
      <c r="A2035" t="s">
        <v>7</v>
      </c>
      <c r="B2035">
        <v>8</v>
      </c>
      <c r="C2035">
        <v>155101800.02867001</v>
      </c>
      <c r="D2035">
        <v>57.528616024973999</v>
      </c>
      <c r="E2035">
        <v>37</v>
      </c>
      <c r="F2035">
        <v>111.344432882414</v>
      </c>
      <c r="I2035">
        <f t="shared" si="88"/>
        <v>0.78131266360900731</v>
      </c>
    </row>
    <row r="2036" spans="1:10" x14ac:dyDescent="0.2">
      <c r="A2036" t="s">
        <v>7</v>
      </c>
      <c r="B2036">
        <v>9</v>
      </c>
      <c r="C2036">
        <v>155101800.02867001</v>
      </c>
      <c r="D2036">
        <v>57.266389177939601</v>
      </c>
      <c r="E2036">
        <v>36.706555671175899</v>
      </c>
      <c r="F2036">
        <v>111.408949011446</v>
      </c>
      <c r="I2036">
        <f t="shared" si="88"/>
        <v>0.32193144282153913</v>
      </c>
    </row>
    <row r="2037" spans="1:10" x14ac:dyDescent="0.2">
      <c r="A2037" t="s">
        <v>7</v>
      </c>
      <c r="B2037">
        <v>10</v>
      </c>
      <c r="C2037">
        <v>155101800.02867001</v>
      </c>
      <c r="D2037">
        <v>57.911550468262199</v>
      </c>
      <c r="E2037">
        <v>36.823100936524497</v>
      </c>
      <c r="F2037">
        <v>111.354838709677</v>
      </c>
      <c r="I2037">
        <f t="shared" si="88"/>
        <v>1.4521550812666733</v>
      </c>
    </row>
    <row r="2038" spans="1:10" x14ac:dyDescent="0.2">
      <c r="A2038" t="s">
        <v>7</v>
      </c>
      <c r="B2038">
        <v>11</v>
      </c>
      <c r="C2038">
        <v>155101800.02867001</v>
      </c>
      <c r="D2038">
        <v>61.513007284079102</v>
      </c>
      <c r="E2038">
        <v>9.9625390218522405</v>
      </c>
      <c r="F2038">
        <v>111.684703433923</v>
      </c>
      <c r="I2038">
        <f t="shared" si="88"/>
        <v>7.7613551016836952</v>
      </c>
    </row>
    <row r="2039" spans="1:10" x14ac:dyDescent="0.2">
      <c r="A2039" t="s">
        <v>7</v>
      </c>
      <c r="B2039">
        <v>12</v>
      </c>
      <c r="C2039">
        <v>155101800.02867001</v>
      </c>
      <c r="D2039">
        <v>61.072840790842903</v>
      </c>
      <c r="E2039">
        <v>10.3142559833507</v>
      </c>
      <c r="F2039">
        <v>111.689906347555</v>
      </c>
      <c r="I2039">
        <f t="shared" si="88"/>
        <v>6.9902509096477861</v>
      </c>
    </row>
    <row r="2040" spans="1:10" x14ac:dyDescent="0.2">
      <c r="A2040" t="s">
        <v>7</v>
      </c>
      <c r="B2040">
        <v>13</v>
      </c>
      <c r="C2040">
        <v>155101800.02867001</v>
      </c>
      <c r="D2040">
        <v>60.7752341311134</v>
      </c>
      <c r="E2040">
        <v>10.3652445369407</v>
      </c>
      <c r="F2040">
        <v>111.70655567117601</v>
      </c>
      <c r="I2040">
        <f t="shared" si="88"/>
        <v>6.4688896828810778</v>
      </c>
    </row>
    <row r="2041" spans="1:10" x14ac:dyDescent="0.2">
      <c r="A2041" t="s">
        <v>7</v>
      </c>
      <c r="B2041">
        <v>14</v>
      </c>
      <c r="C2041">
        <v>155101800.02867001</v>
      </c>
      <c r="D2041">
        <v>59.682622268470297</v>
      </c>
      <c r="E2041">
        <v>10.336108220603499</v>
      </c>
      <c r="F2041">
        <v>111.87929240374601</v>
      </c>
      <c r="I2041">
        <f t="shared" si="88"/>
        <v>4.554801262933684</v>
      </c>
    </row>
    <row r="2042" spans="1:10" x14ac:dyDescent="0.2">
      <c r="A2042" t="s">
        <v>7</v>
      </c>
      <c r="B2042">
        <v>15</v>
      </c>
      <c r="C2042">
        <v>155101800.02867001</v>
      </c>
      <c r="D2042">
        <v>61.479708636836598</v>
      </c>
      <c r="E2042">
        <v>10.455775234131099</v>
      </c>
      <c r="F2042">
        <v>111.959417273673</v>
      </c>
      <c r="I2042">
        <f t="shared" si="88"/>
        <v>7.7030209784090253</v>
      </c>
    </row>
    <row r="2043" spans="1:10" x14ac:dyDescent="0.2">
      <c r="A2043" t="s">
        <v>7</v>
      </c>
      <c r="B2043">
        <v>16</v>
      </c>
      <c r="C2043">
        <v>155101800.02867001</v>
      </c>
      <c r="D2043">
        <v>58.386056191467198</v>
      </c>
      <c r="E2043">
        <v>10.3850156087409</v>
      </c>
      <c r="F2043">
        <v>112.005202913632</v>
      </c>
      <c r="I2043">
        <f t="shared" si="88"/>
        <v>2.2834163379295305</v>
      </c>
    </row>
    <row r="2044" spans="1:10" x14ac:dyDescent="0.2">
      <c r="A2044" t="s">
        <v>7</v>
      </c>
      <c r="B2044">
        <v>17</v>
      </c>
      <c r="C2044">
        <v>155101800.02867001</v>
      </c>
      <c r="D2044">
        <v>59.9334027055151</v>
      </c>
      <c r="E2044">
        <v>10.381893860561901</v>
      </c>
      <c r="F2044">
        <v>111.863683662851</v>
      </c>
      <c r="I2044">
        <f t="shared" si="88"/>
        <v>4.9941301288455113</v>
      </c>
    </row>
    <row r="2045" spans="1:10" x14ac:dyDescent="0.2">
      <c r="A2045" t="s">
        <v>7</v>
      </c>
      <c r="B2045">
        <v>18</v>
      </c>
      <c r="C2045">
        <v>155101800.02867001</v>
      </c>
      <c r="D2045">
        <v>59.355879292403699</v>
      </c>
      <c r="E2045">
        <v>10.401664932362101</v>
      </c>
      <c r="F2045">
        <v>111.869927159209</v>
      </c>
      <c r="I2045">
        <f t="shared" si="88"/>
        <v>3.9823976783018082</v>
      </c>
    </row>
    <row r="2046" spans="1:10" x14ac:dyDescent="0.2">
      <c r="A2046" t="s">
        <v>7</v>
      </c>
      <c r="B2046">
        <v>19</v>
      </c>
      <c r="C2046">
        <v>155101800.02867001</v>
      </c>
      <c r="D2046">
        <v>58.7752341311134</v>
      </c>
      <c r="E2046">
        <v>10.458896982310099</v>
      </c>
      <c r="F2046">
        <v>111.913631633715</v>
      </c>
      <c r="I2046">
        <f t="shared" si="88"/>
        <v>2.9651964037012561</v>
      </c>
    </row>
    <row r="2047" spans="1:10" x14ac:dyDescent="0.2">
      <c r="A2047" t="s">
        <v>7</v>
      </c>
      <c r="B2047">
        <v>20</v>
      </c>
      <c r="C2047">
        <v>155101800.02867001</v>
      </c>
      <c r="D2047">
        <v>60.092611862643103</v>
      </c>
      <c r="E2047">
        <v>10.539021852237299</v>
      </c>
      <c r="F2047">
        <v>111.96878251821001</v>
      </c>
      <c r="I2047">
        <f t="shared" si="88"/>
        <v>5.2730401557521471</v>
      </c>
    </row>
    <row r="2049" spans="1:10" x14ac:dyDescent="0.2">
      <c r="A2049" t="s">
        <v>0</v>
      </c>
      <c r="B2049" t="s">
        <v>92</v>
      </c>
      <c r="C2049" t="s">
        <v>2</v>
      </c>
      <c r="D2049" t="s">
        <v>3</v>
      </c>
      <c r="E2049" t="s">
        <v>4</v>
      </c>
      <c r="F2049" t="s">
        <v>5</v>
      </c>
    </row>
    <row r="2050" spans="1:10" x14ac:dyDescent="0.2">
      <c r="C2050" t="s">
        <v>6</v>
      </c>
    </row>
    <row r="2051" spans="1:10" x14ac:dyDescent="0.2">
      <c r="A2051" t="s">
        <v>7</v>
      </c>
      <c r="B2051">
        <v>1</v>
      </c>
      <c r="C2051">
        <v>155101800.028671</v>
      </c>
      <c r="D2051">
        <v>4.7939646201872996</v>
      </c>
      <c r="E2051">
        <v>4.2882414151925099</v>
      </c>
      <c r="F2051">
        <v>107.161290322581</v>
      </c>
    </row>
    <row r="2052" spans="1:10" x14ac:dyDescent="0.2">
      <c r="A2052" t="s">
        <v>7</v>
      </c>
      <c r="B2052">
        <v>2</v>
      </c>
      <c r="C2052">
        <v>155101800.028671</v>
      </c>
      <c r="D2052">
        <v>4.7575442247658701</v>
      </c>
      <c r="E2052">
        <v>4.2715920915712804</v>
      </c>
      <c r="F2052">
        <v>107.26638917794</v>
      </c>
    </row>
    <row r="2053" spans="1:10" x14ac:dyDescent="0.2">
      <c r="A2053" t="s">
        <v>7</v>
      </c>
      <c r="B2053">
        <v>3</v>
      </c>
      <c r="C2053">
        <v>155101800.028671</v>
      </c>
      <c r="D2053">
        <v>4.9927159209157104</v>
      </c>
      <c r="E2053">
        <v>4.2955254942768004</v>
      </c>
      <c r="F2053">
        <v>107.432882414152</v>
      </c>
    </row>
    <row r="2054" spans="1:10" x14ac:dyDescent="0.2">
      <c r="A2054" t="s">
        <v>7</v>
      </c>
      <c r="B2054">
        <v>4</v>
      </c>
      <c r="C2054">
        <v>155101800.028671</v>
      </c>
      <c r="D2054">
        <v>4.6919875130072803</v>
      </c>
      <c r="E2054">
        <v>4.2747138397502598</v>
      </c>
      <c r="F2054">
        <v>107.39438085327799</v>
      </c>
    </row>
    <row r="2055" spans="1:10" x14ac:dyDescent="0.2">
      <c r="A2055" t="s">
        <v>7</v>
      </c>
      <c r="B2055">
        <v>5</v>
      </c>
      <c r="C2055">
        <v>155101800.028671</v>
      </c>
      <c r="D2055">
        <v>5.2486992715920904</v>
      </c>
      <c r="E2055">
        <v>4.3100936524453699</v>
      </c>
      <c r="F2055">
        <v>107.47242455775201</v>
      </c>
    </row>
    <row r="2056" spans="1:10" x14ac:dyDescent="0.2">
      <c r="A2056" t="s">
        <v>7</v>
      </c>
      <c r="B2056">
        <v>6</v>
      </c>
      <c r="C2056">
        <v>155101800.028671</v>
      </c>
      <c r="D2056">
        <v>4.8054110301769004</v>
      </c>
      <c r="E2056">
        <v>4.1727367325702396</v>
      </c>
      <c r="F2056">
        <v>107.471383975026</v>
      </c>
      <c r="H2056">
        <f>AVERAGE(D2056:D2060)</f>
        <v>5.3383975026014561</v>
      </c>
      <c r="I2056">
        <f>100*(D2056-$H$2056)/$H$2056</f>
        <v>-9.9840162176912806</v>
      </c>
      <c r="J2056">
        <f>I2061</f>
        <v>-5.2083739425363529</v>
      </c>
    </row>
    <row r="2057" spans="1:10" x14ac:dyDescent="0.2">
      <c r="A2057" t="s">
        <v>7</v>
      </c>
      <c r="B2057">
        <v>7</v>
      </c>
      <c r="C2057">
        <v>155101800.028671</v>
      </c>
      <c r="D2057">
        <v>5.55567117585848</v>
      </c>
      <c r="E2057">
        <v>4.2819979188345503</v>
      </c>
      <c r="F2057">
        <v>107.341311134235</v>
      </c>
      <c r="I2057">
        <f t="shared" ref="I2057:I2070" si="89">100*(D2057-$H$2056)/$H$2056</f>
        <v>4.0700167634790079</v>
      </c>
    </row>
    <row r="2058" spans="1:10" x14ac:dyDescent="0.2">
      <c r="A2058" t="s">
        <v>7</v>
      </c>
      <c r="B2058">
        <v>8</v>
      </c>
      <c r="C2058">
        <v>155101800.028671</v>
      </c>
      <c r="D2058">
        <v>5.4474505723205002</v>
      </c>
      <c r="E2058">
        <v>4.2757544224765898</v>
      </c>
      <c r="F2058">
        <v>107.324661810614</v>
      </c>
      <c r="I2058">
        <f t="shared" si="89"/>
        <v>2.0428053487193765</v>
      </c>
    </row>
    <row r="2059" spans="1:10" x14ac:dyDescent="0.2">
      <c r="A2059" t="s">
        <v>7</v>
      </c>
      <c r="B2059">
        <v>9</v>
      </c>
      <c r="C2059">
        <v>155101800.028671</v>
      </c>
      <c r="D2059">
        <v>5.6951092611862597</v>
      </c>
      <c r="E2059">
        <v>4.3371488033298604</v>
      </c>
      <c r="F2059">
        <v>107.27575442247699</v>
      </c>
      <c r="I2059">
        <f t="shared" si="89"/>
        <v>6.6820007017269578</v>
      </c>
    </row>
    <row r="2060" spans="1:10" x14ac:dyDescent="0.2">
      <c r="A2060" t="s">
        <v>7</v>
      </c>
      <c r="B2060">
        <v>10</v>
      </c>
      <c r="C2060">
        <v>155101800.028671</v>
      </c>
      <c r="D2060">
        <v>5.18834547346514</v>
      </c>
      <c r="E2060">
        <v>4.3340270551508802</v>
      </c>
      <c r="F2060">
        <v>107.312174817898</v>
      </c>
      <c r="I2060">
        <f t="shared" si="89"/>
        <v>-2.8108065962340607</v>
      </c>
    </row>
    <row r="2061" spans="1:10" x14ac:dyDescent="0.2">
      <c r="A2061" t="s">
        <v>7</v>
      </c>
      <c r="B2061">
        <v>11</v>
      </c>
      <c r="C2061">
        <v>155101800.028671</v>
      </c>
      <c r="D2061">
        <v>5.0603537981269504</v>
      </c>
      <c r="E2061">
        <v>2.4172736732570201</v>
      </c>
      <c r="F2061">
        <v>107.30697190426601</v>
      </c>
      <c r="I2061">
        <f t="shared" si="89"/>
        <v>-5.2083739425363529</v>
      </c>
    </row>
    <row r="2062" spans="1:10" x14ac:dyDescent="0.2">
      <c r="A2062" t="s">
        <v>7</v>
      </c>
      <c r="B2062">
        <v>12</v>
      </c>
      <c r="C2062">
        <v>155101800.028671</v>
      </c>
      <c r="D2062">
        <v>4.6836628511966696</v>
      </c>
      <c r="E2062">
        <v>2.59313215400624</v>
      </c>
      <c r="F2062">
        <v>107.19875130072801</v>
      </c>
      <c r="I2062">
        <f t="shared" si="89"/>
        <v>-12.264629059295933</v>
      </c>
    </row>
    <row r="2063" spans="1:10" x14ac:dyDescent="0.2">
      <c r="A2063" t="s">
        <v>7</v>
      </c>
      <c r="B2063">
        <v>13</v>
      </c>
      <c r="C2063">
        <v>155101800.028671</v>
      </c>
      <c r="D2063">
        <v>4.6878251821019798</v>
      </c>
      <c r="E2063">
        <v>2.7086368366285098</v>
      </c>
      <c r="F2063">
        <v>107.316337148803</v>
      </c>
      <c r="I2063">
        <f t="shared" si="89"/>
        <v>-12.186659389497423</v>
      </c>
    </row>
    <row r="2064" spans="1:10" x14ac:dyDescent="0.2">
      <c r="A2064" t="s">
        <v>7</v>
      </c>
      <c r="B2064">
        <v>14</v>
      </c>
      <c r="C2064">
        <v>155101800.028671</v>
      </c>
      <c r="D2064">
        <v>4.6493236212278903</v>
      </c>
      <c r="E2064">
        <v>2.7554630593132199</v>
      </c>
      <c r="F2064">
        <v>107.37669094693</v>
      </c>
      <c r="I2064">
        <f t="shared" si="89"/>
        <v>-12.90787883513307</v>
      </c>
    </row>
    <row r="2065" spans="1:10" x14ac:dyDescent="0.2">
      <c r="A2065" t="s">
        <v>7</v>
      </c>
      <c r="B2065">
        <v>15</v>
      </c>
      <c r="C2065">
        <v>155101800.028671</v>
      </c>
      <c r="D2065">
        <v>4.7731529656607696</v>
      </c>
      <c r="E2065">
        <v>2.7710718002081198</v>
      </c>
      <c r="F2065">
        <v>107.50156087408899</v>
      </c>
      <c r="I2065">
        <f t="shared" si="89"/>
        <v>-10.588281158629288</v>
      </c>
    </row>
    <row r="2066" spans="1:10" x14ac:dyDescent="0.2">
      <c r="A2066" t="s">
        <v>7</v>
      </c>
      <c r="B2066">
        <v>16</v>
      </c>
      <c r="C2066">
        <v>155101800.028671</v>
      </c>
      <c r="D2066">
        <v>4.6462018730489101</v>
      </c>
      <c r="E2066">
        <v>2.7637877211238302</v>
      </c>
      <c r="F2066">
        <v>107.556711758585</v>
      </c>
      <c r="I2066">
        <f t="shared" si="89"/>
        <v>-12.966356087481907</v>
      </c>
    </row>
    <row r="2067" spans="1:10" x14ac:dyDescent="0.2">
      <c r="A2067" t="s">
        <v>7</v>
      </c>
      <c r="B2067">
        <v>17</v>
      </c>
      <c r="C2067">
        <v>155101800.028671</v>
      </c>
      <c r="D2067">
        <v>4.7273673257023896</v>
      </c>
      <c r="E2067">
        <v>2.8574401664932401</v>
      </c>
      <c r="F2067">
        <v>107.412070759625</v>
      </c>
      <c r="I2067">
        <f t="shared" si="89"/>
        <v>-11.445947526412285</v>
      </c>
    </row>
    <row r="2068" spans="1:10" x14ac:dyDescent="0.2">
      <c r="A2068" t="s">
        <v>7</v>
      </c>
      <c r="B2068">
        <v>18</v>
      </c>
      <c r="C2068">
        <v>155101800.028671</v>
      </c>
      <c r="D2068">
        <v>4.1331945889698201</v>
      </c>
      <c r="E2068">
        <v>2.8563995837669101</v>
      </c>
      <c r="F2068">
        <v>107.315296566077</v>
      </c>
      <c r="I2068">
        <f t="shared" si="89"/>
        <v>-22.576117890140782</v>
      </c>
    </row>
    <row r="2069" spans="1:10" x14ac:dyDescent="0.2">
      <c r="A2069" t="s">
        <v>7</v>
      </c>
      <c r="B2069">
        <v>19</v>
      </c>
      <c r="C2069">
        <v>155101800.028671</v>
      </c>
      <c r="D2069">
        <v>4.8407908428720097</v>
      </c>
      <c r="E2069">
        <v>2.8002081165452699</v>
      </c>
      <c r="F2069">
        <v>107.445369406868</v>
      </c>
      <c r="I2069">
        <f t="shared" si="89"/>
        <v>-9.3212740244044685</v>
      </c>
    </row>
    <row r="2070" spans="1:10" x14ac:dyDescent="0.2">
      <c r="A2070" t="s">
        <v>7</v>
      </c>
      <c r="B2070">
        <v>20</v>
      </c>
      <c r="C2070">
        <v>155101800.028671</v>
      </c>
      <c r="D2070">
        <v>4.3610822060353804</v>
      </c>
      <c r="E2070">
        <v>2.8772112382934401</v>
      </c>
      <c r="F2070">
        <v>107.477627471384</v>
      </c>
      <c r="I2070">
        <f t="shared" si="89"/>
        <v>-18.307278468675662</v>
      </c>
    </row>
    <row r="2072" spans="1:10" x14ac:dyDescent="0.2">
      <c r="A2072" t="s">
        <v>0</v>
      </c>
      <c r="B2072" t="s">
        <v>92</v>
      </c>
      <c r="C2072" t="s">
        <v>2</v>
      </c>
      <c r="D2072" t="s">
        <v>3</v>
      </c>
      <c r="E2072" t="s">
        <v>4</v>
      </c>
      <c r="F2072" t="s">
        <v>5</v>
      </c>
    </row>
    <row r="2073" spans="1:10" x14ac:dyDescent="0.2">
      <c r="C2073" t="s">
        <v>6</v>
      </c>
    </row>
    <row r="2074" spans="1:10" x14ac:dyDescent="0.2">
      <c r="A2074" t="s">
        <v>7</v>
      </c>
      <c r="B2074">
        <v>1</v>
      </c>
      <c r="C2074">
        <v>155101800.028671</v>
      </c>
      <c r="D2074">
        <v>43.838709677419402</v>
      </c>
      <c r="E2074">
        <v>27.078043704474499</v>
      </c>
      <c r="F2074">
        <v>105.755463059313</v>
      </c>
    </row>
    <row r="2075" spans="1:10" x14ac:dyDescent="0.2">
      <c r="A2075" t="s">
        <v>7</v>
      </c>
      <c r="B2075">
        <v>2</v>
      </c>
      <c r="C2075">
        <v>155101800.028671</v>
      </c>
      <c r="D2075">
        <v>44.024973985431799</v>
      </c>
      <c r="E2075">
        <v>27.3246618106139</v>
      </c>
      <c r="F2075">
        <v>105.86680541103</v>
      </c>
    </row>
    <row r="2076" spans="1:10" x14ac:dyDescent="0.2">
      <c r="A2076" t="s">
        <v>7</v>
      </c>
      <c r="B2076">
        <v>3</v>
      </c>
      <c r="C2076">
        <v>155101800.028671</v>
      </c>
      <c r="D2076">
        <v>42.638917793964602</v>
      </c>
      <c r="E2076">
        <v>27.314255983350701</v>
      </c>
      <c r="F2076">
        <v>105.928199791883</v>
      </c>
    </row>
    <row r="2077" spans="1:10" x14ac:dyDescent="0.2">
      <c r="A2077" t="s">
        <v>7</v>
      </c>
      <c r="B2077">
        <v>4</v>
      </c>
      <c r="C2077">
        <v>155101800.028671</v>
      </c>
      <c r="D2077">
        <v>44.213319458896997</v>
      </c>
      <c r="E2077">
        <v>27.643080124869901</v>
      </c>
      <c r="F2077">
        <v>105.903225806452</v>
      </c>
    </row>
    <row r="2078" spans="1:10" x14ac:dyDescent="0.2">
      <c r="A2078" t="s">
        <v>7</v>
      </c>
      <c r="B2078">
        <v>5</v>
      </c>
      <c r="C2078">
        <v>155101800.028671</v>
      </c>
      <c r="D2078">
        <v>44.753381893860599</v>
      </c>
      <c r="E2078">
        <v>27.3839750260146</v>
      </c>
      <c r="F2078">
        <v>106.017689906348</v>
      </c>
    </row>
    <row r="2079" spans="1:10" x14ac:dyDescent="0.2">
      <c r="A2079" t="s">
        <v>7</v>
      </c>
      <c r="B2079">
        <v>6</v>
      </c>
      <c r="C2079">
        <v>155101800.028671</v>
      </c>
      <c r="D2079">
        <v>44.501560874089499</v>
      </c>
      <c r="E2079">
        <v>27.492195629552601</v>
      </c>
      <c r="F2079">
        <v>105.85848074922001</v>
      </c>
      <c r="H2079">
        <f>AVERAGE(D2079:D2083)</f>
        <v>43.888449531737763</v>
      </c>
      <c r="I2079">
        <f>100*(D2079-$H$2079)/$H$2079</f>
        <v>1.3969765368639127</v>
      </c>
      <c r="J2079">
        <f>I2084</f>
        <v>16.47398569829851</v>
      </c>
    </row>
    <row r="2080" spans="1:10" x14ac:dyDescent="0.2">
      <c r="A2080" t="s">
        <v>7</v>
      </c>
      <c r="B2080">
        <v>7</v>
      </c>
      <c r="C2080">
        <v>155101800.028671</v>
      </c>
      <c r="D2080">
        <v>44.1061394380853</v>
      </c>
      <c r="E2080">
        <v>27.2393340270552</v>
      </c>
      <c r="F2080">
        <v>105.984391259105</v>
      </c>
      <c r="I2080">
        <f t="shared" ref="I2080:I2093" si="90">100*(D2080-$H$2079)/$H$2079</f>
        <v>0.49600728362508195</v>
      </c>
    </row>
    <row r="2081" spans="1:9" x14ac:dyDescent="0.2">
      <c r="A2081" t="s">
        <v>7</v>
      </c>
      <c r="B2081">
        <v>8</v>
      </c>
      <c r="C2081">
        <v>155101800.028671</v>
      </c>
      <c r="D2081">
        <v>43.395421436004199</v>
      </c>
      <c r="E2081">
        <v>27.840790842872</v>
      </c>
      <c r="F2081">
        <v>105.940686784599</v>
      </c>
      <c r="I2081">
        <f t="shared" si="90"/>
        <v>-1.1233664004854687</v>
      </c>
    </row>
    <row r="2082" spans="1:9" x14ac:dyDescent="0.2">
      <c r="A2082" t="s">
        <v>7</v>
      </c>
      <c r="B2082">
        <v>9</v>
      </c>
      <c r="C2082">
        <v>155101800.028671</v>
      </c>
      <c r="D2082">
        <v>43.826222684703403</v>
      </c>
      <c r="E2082">
        <v>27.8210197710718</v>
      </c>
      <c r="F2082">
        <v>105.91779396462</v>
      </c>
      <c r="I2082">
        <f t="shared" si="90"/>
        <v>-0.14178410879919731</v>
      </c>
    </row>
    <row r="2083" spans="1:9" x14ac:dyDescent="0.2">
      <c r="A2083" t="s">
        <v>7</v>
      </c>
      <c r="B2083">
        <v>10</v>
      </c>
      <c r="C2083">
        <v>155101800.028671</v>
      </c>
      <c r="D2083">
        <v>43.612903225806399</v>
      </c>
      <c r="E2083">
        <v>27.839750260145699</v>
      </c>
      <c r="F2083">
        <v>105.766909469303</v>
      </c>
      <c r="I2083">
        <f t="shared" si="90"/>
        <v>-0.62783331120436103</v>
      </c>
    </row>
    <row r="2084" spans="1:9" x14ac:dyDescent="0.2">
      <c r="A2084" t="s">
        <v>7</v>
      </c>
      <c r="B2084">
        <v>11</v>
      </c>
      <c r="C2084">
        <v>155101800.028671</v>
      </c>
      <c r="D2084">
        <v>51.1186264308012</v>
      </c>
      <c r="E2084">
        <v>9.7065556711758596</v>
      </c>
      <c r="F2084">
        <v>105.85535900104099</v>
      </c>
      <c r="I2084">
        <f t="shared" si="90"/>
        <v>16.47398569829851</v>
      </c>
    </row>
    <row r="2085" spans="1:9" x14ac:dyDescent="0.2">
      <c r="A2085" t="s">
        <v>7</v>
      </c>
      <c r="B2085">
        <v>12</v>
      </c>
      <c r="C2085">
        <v>155101800.028671</v>
      </c>
      <c r="D2085">
        <v>50.803329864724198</v>
      </c>
      <c r="E2085">
        <v>10.200832466181099</v>
      </c>
      <c r="F2085">
        <v>105.621227887617</v>
      </c>
      <c r="I2085">
        <f t="shared" si="90"/>
        <v>15.75558126742656</v>
      </c>
    </row>
    <row r="2086" spans="1:9" x14ac:dyDescent="0.2">
      <c r="A2086" t="s">
        <v>7</v>
      </c>
      <c r="B2086">
        <v>13</v>
      </c>
      <c r="C2086">
        <v>155101800.028671</v>
      </c>
      <c r="D2086">
        <v>49.659729448491198</v>
      </c>
      <c r="E2086">
        <v>10.1248699271592</v>
      </c>
      <c r="F2086">
        <v>105.73361082206</v>
      </c>
      <c r="I2086">
        <f t="shared" si="90"/>
        <v>13.149883348191548</v>
      </c>
    </row>
    <row r="2087" spans="1:9" x14ac:dyDescent="0.2">
      <c r="A2087" t="s">
        <v>7</v>
      </c>
      <c r="B2087">
        <v>14</v>
      </c>
      <c r="C2087">
        <v>155101800.028671</v>
      </c>
      <c r="D2087">
        <v>50.995837669094698</v>
      </c>
      <c r="E2087">
        <v>10.270551508844999</v>
      </c>
      <c r="F2087">
        <v>105.913631633715</v>
      </c>
      <c r="I2087">
        <f t="shared" si="90"/>
        <v>16.194211035450806</v>
      </c>
    </row>
    <row r="2088" spans="1:9" x14ac:dyDescent="0.2">
      <c r="A2088" t="s">
        <v>7</v>
      </c>
      <c r="B2088">
        <v>15</v>
      </c>
      <c r="C2088">
        <v>155101800.028671</v>
      </c>
      <c r="D2088">
        <v>50.363163371488</v>
      </c>
      <c r="E2088">
        <v>10.3340270551509</v>
      </c>
      <c r="F2088">
        <v>106.112382934443</v>
      </c>
      <c r="I2088">
        <f t="shared" si="90"/>
        <v>14.752660230268722</v>
      </c>
    </row>
    <row r="2089" spans="1:9" x14ac:dyDescent="0.2">
      <c r="A2089" t="s">
        <v>7</v>
      </c>
      <c r="B2089">
        <v>16</v>
      </c>
      <c r="C2089">
        <v>155101800.028671</v>
      </c>
      <c r="D2089">
        <v>49.082206035379798</v>
      </c>
      <c r="E2089">
        <v>10.399583766909499</v>
      </c>
      <c r="F2089">
        <v>106.096774193548</v>
      </c>
      <c r="I2089">
        <f t="shared" si="90"/>
        <v>11.833994044119033</v>
      </c>
    </row>
    <row r="2090" spans="1:9" x14ac:dyDescent="0.2">
      <c r="A2090" t="s">
        <v>7</v>
      </c>
      <c r="B2090">
        <v>17</v>
      </c>
      <c r="C2090">
        <v>155101800.028671</v>
      </c>
      <c r="D2090">
        <v>51.463059313215403</v>
      </c>
      <c r="E2090">
        <v>10.598335067637899</v>
      </c>
      <c r="F2090">
        <v>105.99895941727399</v>
      </c>
      <c r="I2090">
        <f t="shared" si="90"/>
        <v>17.258777337303954</v>
      </c>
    </row>
    <row r="2091" spans="1:9" x14ac:dyDescent="0.2">
      <c r="A2091" t="s">
        <v>7</v>
      </c>
      <c r="B2091">
        <v>18</v>
      </c>
      <c r="C2091">
        <v>155101800.028671</v>
      </c>
      <c r="D2091">
        <v>48.655567117585797</v>
      </c>
      <c r="E2091">
        <v>10.647242455775199</v>
      </c>
      <c r="F2091">
        <v>105.892819979188</v>
      </c>
      <c r="I2091">
        <f t="shared" si="90"/>
        <v>10.861895639308724</v>
      </c>
    </row>
    <row r="2092" spans="1:9" x14ac:dyDescent="0.2">
      <c r="A2092" t="s">
        <v>7</v>
      </c>
      <c r="B2092">
        <v>19</v>
      </c>
      <c r="C2092">
        <v>155101800.028671</v>
      </c>
      <c r="D2092">
        <v>47.6961498439126</v>
      </c>
      <c r="E2092">
        <v>10.537981269510899</v>
      </c>
      <c r="F2092">
        <v>106.09053069719</v>
      </c>
      <c r="I2092">
        <f t="shared" si="90"/>
        <v>8.6758597143453731</v>
      </c>
    </row>
    <row r="2093" spans="1:9" x14ac:dyDescent="0.2">
      <c r="A2093" t="s">
        <v>7</v>
      </c>
      <c r="B2093">
        <v>20</v>
      </c>
      <c r="C2093">
        <v>155101800.028671</v>
      </c>
      <c r="D2093">
        <v>51.639958376690899</v>
      </c>
      <c r="E2093">
        <v>10.6420395421436</v>
      </c>
      <c r="F2093">
        <v>106.136316337149</v>
      </c>
      <c r="I2093">
        <f t="shared" si="90"/>
        <v>17.661842529542227</v>
      </c>
    </row>
    <row r="2095" spans="1:9" x14ac:dyDescent="0.2">
      <c r="A2095" t="s">
        <v>0</v>
      </c>
      <c r="B2095" t="s">
        <v>92</v>
      </c>
      <c r="C2095" t="s">
        <v>2</v>
      </c>
      <c r="D2095" t="s">
        <v>3</v>
      </c>
      <c r="E2095" t="s">
        <v>4</v>
      </c>
      <c r="F2095" t="s">
        <v>5</v>
      </c>
    </row>
    <row r="2096" spans="1:9" x14ac:dyDescent="0.2">
      <c r="C2096" t="s">
        <v>6</v>
      </c>
    </row>
    <row r="2097" spans="1:10" x14ac:dyDescent="0.2">
      <c r="A2097" t="s">
        <v>7</v>
      </c>
      <c r="B2097">
        <v>1</v>
      </c>
      <c r="C2097">
        <v>155101800.02867001</v>
      </c>
      <c r="D2097">
        <v>5.6201873048907398</v>
      </c>
      <c r="E2097">
        <v>11.4828303850156</v>
      </c>
      <c r="F2097">
        <v>102.351716961498</v>
      </c>
    </row>
    <row r="2098" spans="1:10" x14ac:dyDescent="0.2">
      <c r="A2098" t="s">
        <v>7</v>
      </c>
      <c r="B2098">
        <v>2</v>
      </c>
      <c r="C2098">
        <v>155101800.02867001</v>
      </c>
      <c r="D2098">
        <v>4.9729448491155104</v>
      </c>
      <c r="E2098">
        <v>11.5889698231009</v>
      </c>
      <c r="F2098">
        <v>102.41935483871001</v>
      </c>
    </row>
    <row r="2099" spans="1:10" x14ac:dyDescent="0.2">
      <c r="A2099" t="s">
        <v>7</v>
      </c>
      <c r="B2099">
        <v>3</v>
      </c>
      <c r="C2099">
        <v>155101800.02867001</v>
      </c>
      <c r="D2099">
        <v>4.6899063475546301</v>
      </c>
      <c r="E2099">
        <v>11.630593132154001</v>
      </c>
      <c r="F2099">
        <v>102.474505723205</v>
      </c>
    </row>
    <row r="2100" spans="1:10" x14ac:dyDescent="0.2">
      <c r="A2100" t="s">
        <v>7</v>
      </c>
      <c r="B2100">
        <v>4</v>
      </c>
      <c r="C2100">
        <v>155101800.02867001</v>
      </c>
      <c r="D2100">
        <v>5.2195629552549399</v>
      </c>
      <c r="E2100">
        <v>11.3673257023933</v>
      </c>
      <c r="F2100">
        <v>102.54942767950099</v>
      </c>
    </row>
    <row r="2101" spans="1:10" x14ac:dyDescent="0.2">
      <c r="A2101" t="s">
        <v>7</v>
      </c>
      <c r="B2101">
        <v>5</v>
      </c>
      <c r="C2101">
        <v>155101800.02867001</v>
      </c>
      <c r="D2101">
        <v>5.0291363163371496</v>
      </c>
      <c r="E2101">
        <v>11.226847034339199</v>
      </c>
      <c r="F2101">
        <v>102.510926118626</v>
      </c>
    </row>
    <row r="2102" spans="1:10" x14ac:dyDescent="0.2">
      <c r="A2102" t="s">
        <v>7</v>
      </c>
      <c r="B2102">
        <v>6</v>
      </c>
      <c r="C2102">
        <v>155101800.02867001</v>
      </c>
      <c r="D2102">
        <v>5.2185223725286196</v>
      </c>
      <c r="E2102">
        <v>11.227887617065599</v>
      </c>
      <c r="F2102">
        <v>102.499479708637</v>
      </c>
      <c r="H2102">
        <f>AVERAGE(D2102:D2106)</f>
        <v>4.9816857440166498</v>
      </c>
      <c r="I2102">
        <f>100*(D2102-$H$2102)/$H$2102</f>
        <v>4.7541463007060827</v>
      </c>
      <c r="J2102">
        <f>I2107</f>
        <v>-15.778919664118281</v>
      </c>
    </row>
    <row r="2103" spans="1:10" x14ac:dyDescent="0.2">
      <c r="A2103" t="s">
        <v>7</v>
      </c>
      <c r="B2103">
        <v>7</v>
      </c>
      <c r="C2103">
        <v>155101800.02867001</v>
      </c>
      <c r="D2103">
        <v>5.2518210197710697</v>
      </c>
      <c r="E2103">
        <v>11.315296566077</v>
      </c>
      <c r="F2103">
        <v>102.489073881374</v>
      </c>
      <c r="I2103">
        <f t="shared" ref="I2103:I2116" si="91">100*(D2103-$H$2102)/$H$2102</f>
        <v>5.4225675732129668</v>
      </c>
    </row>
    <row r="2104" spans="1:10" x14ac:dyDescent="0.2">
      <c r="A2104" t="s">
        <v>7</v>
      </c>
      <c r="B2104">
        <v>8</v>
      </c>
      <c r="C2104">
        <v>155101800.02867001</v>
      </c>
      <c r="D2104">
        <v>4.6368366285119702</v>
      </c>
      <c r="E2104">
        <v>11.2976066597294</v>
      </c>
      <c r="F2104">
        <v>102.482830385016</v>
      </c>
      <c r="I2104">
        <f t="shared" si="91"/>
        <v>-6.9223378034005307</v>
      </c>
    </row>
    <row r="2105" spans="1:10" x14ac:dyDescent="0.2">
      <c r="A2105" t="s">
        <v>7</v>
      </c>
      <c r="B2105">
        <v>9</v>
      </c>
      <c r="C2105">
        <v>155101800.02867001</v>
      </c>
      <c r="D2105">
        <v>5.16545265348595</v>
      </c>
      <c r="E2105">
        <v>11.2081165452653</v>
      </c>
      <c r="F2105">
        <v>102.284079084287</v>
      </c>
      <c r="I2105">
        <f t="shared" si="91"/>
        <v>3.6888498976479398</v>
      </c>
    </row>
    <row r="2106" spans="1:10" x14ac:dyDescent="0.2">
      <c r="A2106" t="s">
        <v>7</v>
      </c>
      <c r="B2106">
        <v>10</v>
      </c>
      <c r="C2106">
        <v>155101800.02867001</v>
      </c>
      <c r="D2106">
        <v>4.6357960457856402</v>
      </c>
      <c r="E2106">
        <v>11.2320499479709</v>
      </c>
      <c r="F2106">
        <v>102.290322580645</v>
      </c>
      <c r="I2106">
        <f t="shared" si="91"/>
        <v>-6.9432259681664394</v>
      </c>
    </row>
    <row r="2107" spans="1:10" x14ac:dyDescent="0.2">
      <c r="A2107" t="s">
        <v>7</v>
      </c>
      <c r="B2107">
        <v>11</v>
      </c>
      <c r="C2107">
        <v>155101800.02867001</v>
      </c>
      <c r="D2107">
        <v>4.1956295525494296</v>
      </c>
      <c r="E2107">
        <v>6.0728407908428697</v>
      </c>
      <c r="F2107">
        <v>102.598335067638</v>
      </c>
      <c r="I2107">
        <f t="shared" si="91"/>
        <v>-15.778919664118281</v>
      </c>
    </row>
    <row r="2108" spans="1:10" x14ac:dyDescent="0.2">
      <c r="A2108" t="s">
        <v>7</v>
      </c>
      <c r="B2108">
        <v>12</v>
      </c>
      <c r="C2108">
        <v>155101800.02867001</v>
      </c>
      <c r="D2108">
        <v>4.3340270551508802</v>
      </c>
      <c r="E2108">
        <v>6.4339229968782501</v>
      </c>
      <c r="F2108">
        <v>102.64932362122801</v>
      </c>
      <c r="I2108">
        <f t="shared" si="91"/>
        <v>-13.000793750261195</v>
      </c>
    </row>
    <row r="2109" spans="1:10" x14ac:dyDescent="0.2">
      <c r="A2109" t="s">
        <v>7</v>
      </c>
      <c r="B2109">
        <v>13</v>
      </c>
      <c r="C2109">
        <v>155101800.02867001</v>
      </c>
      <c r="D2109">
        <v>4.4162330905307003</v>
      </c>
      <c r="E2109">
        <v>6.6940686784599404</v>
      </c>
      <c r="F2109">
        <v>102.736732570239</v>
      </c>
      <c r="I2109">
        <f t="shared" si="91"/>
        <v>-11.350628733759395</v>
      </c>
    </row>
    <row r="2110" spans="1:10" x14ac:dyDescent="0.2">
      <c r="A2110" t="s">
        <v>7</v>
      </c>
      <c r="B2110">
        <v>14</v>
      </c>
      <c r="C2110">
        <v>155101800.02867001</v>
      </c>
      <c r="D2110">
        <v>3.8584807492195599</v>
      </c>
      <c r="E2110">
        <v>6.7367325702393304</v>
      </c>
      <c r="F2110">
        <v>102.742976066597</v>
      </c>
      <c r="I2110">
        <f t="shared" si="91"/>
        <v>-22.546685048251728</v>
      </c>
    </row>
    <row r="2111" spans="1:10" x14ac:dyDescent="0.2">
      <c r="A2111" t="s">
        <v>7</v>
      </c>
      <c r="B2111">
        <v>15</v>
      </c>
      <c r="C2111">
        <v>155101800.02867001</v>
      </c>
      <c r="D2111">
        <v>3.9667013527575401</v>
      </c>
      <c r="E2111">
        <v>6.7013527575442202</v>
      </c>
      <c r="F2111">
        <v>102.899063475546</v>
      </c>
      <c r="I2111">
        <f t="shared" si="91"/>
        <v>-20.374315912604008</v>
      </c>
    </row>
    <row r="2112" spans="1:10" x14ac:dyDescent="0.2">
      <c r="A2112" t="s">
        <v>7</v>
      </c>
      <c r="B2112">
        <v>16</v>
      </c>
      <c r="C2112">
        <v>155101800.02867001</v>
      </c>
      <c r="D2112">
        <v>4.2247658688865801</v>
      </c>
      <c r="E2112">
        <v>6.7981269510926099</v>
      </c>
      <c r="F2112">
        <v>102.774193548387</v>
      </c>
      <c r="I2112">
        <f t="shared" si="91"/>
        <v>-15.194051050674622</v>
      </c>
    </row>
    <row r="2113" spans="1:10" x14ac:dyDescent="0.2">
      <c r="A2113" t="s">
        <v>7</v>
      </c>
      <c r="B2113">
        <v>17</v>
      </c>
      <c r="C2113">
        <v>155101800.02867001</v>
      </c>
      <c r="D2113">
        <v>4.2455775234131101</v>
      </c>
      <c r="E2113">
        <v>6.6742976066597297</v>
      </c>
      <c r="F2113">
        <v>102.704474505723</v>
      </c>
      <c r="I2113">
        <f t="shared" si="91"/>
        <v>-14.776287755357847</v>
      </c>
    </row>
    <row r="2114" spans="1:10" x14ac:dyDescent="0.2">
      <c r="A2114" t="s">
        <v>7</v>
      </c>
      <c r="B2114">
        <v>18</v>
      </c>
      <c r="C2114">
        <v>155101800.02867001</v>
      </c>
      <c r="D2114">
        <v>4.34443288241415</v>
      </c>
      <c r="E2114">
        <v>6.6607700312174796</v>
      </c>
      <c r="F2114">
        <v>102.652445369407</v>
      </c>
      <c r="I2114">
        <f t="shared" si="91"/>
        <v>-12.79191210260271</v>
      </c>
    </row>
    <row r="2115" spans="1:10" x14ac:dyDescent="0.2">
      <c r="A2115" t="s">
        <v>7</v>
      </c>
      <c r="B2115">
        <v>19</v>
      </c>
      <c r="C2115">
        <v>155101800.02867001</v>
      </c>
      <c r="D2115">
        <v>4.1175858480749197</v>
      </c>
      <c r="E2115">
        <v>6.5816857440166503</v>
      </c>
      <c r="F2115">
        <v>102.80749219563</v>
      </c>
      <c r="I2115">
        <f t="shared" si="91"/>
        <v>-17.34553202155664</v>
      </c>
    </row>
    <row r="2116" spans="1:10" x14ac:dyDescent="0.2">
      <c r="A2116" t="s">
        <v>7</v>
      </c>
      <c r="B2116">
        <v>20</v>
      </c>
      <c r="C2116">
        <v>155101800.02867001</v>
      </c>
      <c r="D2116">
        <v>4.0353798126951101</v>
      </c>
      <c r="E2116">
        <v>6.6722164412070804</v>
      </c>
      <c r="F2116">
        <v>102.852237252862</v>
      </c>
      <c r="I2116">
        <f t="shared" si="91"/>
        <v>-18.995697038058225</v>
      </c>
    </row>
    <row r="2118" spans="1:10" x14ac:dyDescent="0.2">
      <c r="A2118" t="s">
        <v>0</v>
      </c>
      <c r="B2118" t="s">
        <v>92</v>
      </c>
      <c r="C2118" t="s">
        <v>2</v>
      </c>
      <c r="D2118" t="s">
        <v>3</v>
      </c>
      <c r="E2118" t="s">
        <v>4</v>
      </c>
      <c r="F2118" t="s">
        <v>5</v>
      </c>
    </row>
    <row r="2119" spans="1:10" x14ac:dyDescent="0.2">
      <c r="C2119" t="s">
        <v>6</v>
      </c>
    </row>
    <row r="2120" spans="1:10" x14ac:dyDescent="0.2">
      <c r="A2120" t="s">
        <v>7</v>
      </c>
      <c r="B2120">
        <v>1</v>
      </c>
      <c r="C2120">
        <v>155101800.02867001</v>
      </c>
      <c r="D2120">
        <v>11.488033298647199</v>
      </c>
      <c r="E2120">
        <v>5.8272632674297604</v>
      </c>
      <c r="F2120">
        <v>109.774193548387</v>
      </c>
    </row>
    <row r="2121" spans="1:10" x14ac:dyDescent="0.2">
      <c r="A2121" t="s">
        <v>7</v>
      </c>
      <c r="B2121">
        <v>2</v>
      </c>
      <c r="C2121">
        <v>155101800.02867001</v>
      </c>
      <c r="D2121">
        <v>10.9271592091571</v>
      </c>
      <c r="E2121">
        <v>5.6472424557752303</v>
      </c>
      <c r="F2121">
        <v>109.940686784599</v>
      </c>
    </row>
    <row r="2122" spans="1:10" x14ac:dyDescent="0.2">
      <c r="A2122" t="s">
        <v>7</v>
      </c>
      <c r="B2122">
        <v>3</v>
      </c>
      <c r="C2122">
        <v>155101800.02867001</v>
      </c>
      <c r="D2122">
        <v>10.899063475546299</v>
      </c>
      <c r="E2122">
        <v>5.6680541103017701</v>
      </c>
      <c r="F2122">
        <v>110.003121748179</v>
      </c>
    </row>
    <row r="2123" spans="1:10" x14ac:dyDescent="0.2">
      <c r="A2123" t="s">
        <v>7</v>
      </c>
      <c r="B2123">
        <v>4</v>
      </c>
      <c r="C2123">
        <v>155101800.02867001</v>
      </c>
      <c r="D2123">
        <v>11.594172736732601</v>
      </c>
      <c r="E2123">
        <v>5.72112382934443</v>
      </c>
      <c r="F2123">
        <v>110.015608740895</v>
      </c>
    </row>
    <row r="2124" spans="1:10" x14ac:dyDescent="0.2">
      <c r="A2124" t="s">
        <v>7</v>
      </c>
      <c r="B2124">
        <v>5</v>
      </c>
      <c r="C2124">
        <v>155101800.02867001</v>
      </c>
      <c r="D2124">
        <v>11.375650364204001</v>
      </c>
      <c r="E2124">
        <v>5.6420395421435998</v>
      </c>
      <c r="F2124">
        <v>110.125910509886</v>
      </c>
    </row>
    <row r="2125" spans="1:10" x14ac:dyDescent="0.2">
      <c r="A2125" t="s">
        <v>7</v>
      </c>
      <c r="B2125">
        <v>6</v>
      </c>
      <c r="C2125">
        <v>155101800.02867001</v>
      </c>
      <c r="D2125">
        <v>9.9386056191467205</v>
      </c>
      <c r="E2125">
        <v>5.6534859521331899</v>
      </c>
      <c r="F2125">
        <v>110.11030176899099</v>
      </c>
      <c r="H2125">
        <f>AVERAGE(D2125:D2129)</f>
        <v>10.445993756503626</v>
      </c>
      <c r="I2125">
        <f>100*(D2125-$H$2125)/$H$2125</f>
        <v>-4.8572510110970315</v>
      </c>
      <c r="J2125">
        <f>I2130</f>
        <v>-7.3775227621379589</v>
      </c>
    </row>
    <row r="2126" spans="1:10" x14ac:dyDescent="0.2">
      <c r="A2126" t="s">
        <v>7</v>
      </c>
      <c r="B2126">
        <v>7</v>
      </c>
      <c r="C2126">
        <v>155101800.02867001</v>
      </c>
      <c r="D2126">
        <v>10.7450572320499</v>
      </c>
      <c r="E2126">
        <v>5.6295525494276797</v>
      </c>
      <c r="F2126">
        <v>110.05202913631599</v>
      </c>
      <c r="I2126">
        <f t="shared" ref="I2126:I2139" si="92">100*(D2126-$H$2125)/$H$2125</f>
        <v>2.8629490167948757</v>
      </c>
    </row>
    <row r="2127" spans="1:10" x14ac:dyDescent="0.2">
      <c r="A2127" t="s">
        <v>7</v>
      </c>
      <c r="B2127">
        <v>8</v>
      </c>
      <c r="C2127">
        <v>155101800.02867001</v>
      </c>
      <c r="D2127">
        <v>10.3111342351717</v>
      </c>
      <c r="E2127">
        <v>5.6212278876170698</v>
      </c>
      <c r="F2127">
        <v>109.96670135275799</v>
      </c>
      <c r="I2127">
        <f t="shared" si="92"/>
        <v>-1.2910166756318688</v>
      </c>
    </row>
    <row r="2128" spans="1:10" x14ac:dyDescent="0.2">
      <c r="A2128" t="s">
        <v>7</v>
      </c>
      <c r="B2128">
        <v>9</v>
      </c>
      <c r="C2128">
        <v>155101800.02867001</v>
      </c>
      <c r="D2128">
        <v>11.110301768990601</v>
      </c>
      <c r="E2128">
        <v>5.5369406867846003</v>
      </c>
      <c r="F2128">
        <v>109.852237252862</v>
      </c>
      <c r="I2128">
        <f t="shared" si="92"/>
        <v>6.3594525132985096</v>
      </c>
    </row>
    <row r="2129" spans="1:9" x14ac:dyDescent="0.2">
      <c r="A2129" t="s">
        <v>7</v>
      </c>
      <c r="B2129">
        <v>10</v>
      </c>
      <c r="C2129">
        <v>155101800.02867001</v>
      </c>
      <c r="D2129">
        <v>10.1248699271592</v>
      </c>
      <c r="E2129">
        <v>5.4797086368366301</v>
      </c>
      <c r="F2129">
        <v>109.859521331946</v>
      </c>
      <c r="I2129">
        <f t="shared" si="92"/>
        <v>-3.0741338433645522</v>
      </c>
    </row>
    <row r="2130" spans="1:9" x14ac:dyDescent="0.2">
      <c r="A2130" t="s">
        <v>7</v>
      </c>
      <c r="B2130">
        <v>11</v>
      </c>
      <c r="C2130">
        <v>155101800.02867001</v>
      </c>
      <c r="D2130">
        <v>9.6753381893860606</v>
      </c>
      <c r="E2130">
        <v>2.1259105098855402</v>
      </c>
      <c r="F2130">
        <v>109.872008324662</v>
      </c>
      <c r="I2130">
        <f t="shared" si="92"/>
        <v>-7.3775227621379589</v>
      </c>
    </row>
    <row r="2131" spans="1:9" x14ac:dyDescent="0.2">
      <c r="A2131" t="s">
        <v>7</v>
      </c>
      <c r="B2131">
        <v>12</v>
      </c>
      <c r="C2131">
        <v>155101800.02867001</v>
      </c>
      <c r="D2131">
        <v>9.5629552549427697</v>
      </c>
      <c r="E2131">
        <v>2.2809573361082198</v>
      </c>
      <c r="F2131">
        <v>109.72112382934399</v>
      </c>
      <c r="I2131">
        <f t="shared" si="92"/>
        <v>-8.4533699918313694</v>
      </c>
    </row>
    <row r="2132" spans="1:9" x14ac:dyDescent="0.2">
      <c r="A2132" t="s">
        <v>7</v>
      </c>
      <c r="B2132">
        <v>13</v>
      </c>
      <c r="C2132">
        <v>155101800.02867001</v>
      </c>
      <c r="D2132">
        <v>8.5754422476586907</v>
      </c>
      <c r="E2132">
        <v>2.3714880332986499</v>
      </c>
      <c r="F2132">
        <v>109.903225806452</v>
      </c>
      <c r="I2132">
        <f t="shared" si="92"/>
        <v>-17.906879445340838</v>
      </c>
    </row>
    <row r="2133" spans="1:9" x14ac:dyDescent="0.2">
      <c r="A2133" t="s">
        <v>7</v>
      </c>
      <c r="B2133">
        <v>14</v>
      </c>
      <c r="C2133">
        <v>155101800.02867001</v>
      </c>
      <c r="D2133">
        <v>9.5223725286160192</v>
      </c>
      <c r="E2133">
        <v>2.3194588969823098</v>
      </c>
      <c r="F2133">
        <v>109.90842872008299</v>
      </c>
      <c r="I2133">
        <f t="shared" si="92"/>
        <v>-8.8418703803318301</v>
      </c>
    </row>
    <row r="2134" spans="1:9" x14ac:dyDescent="0.2">
      <c r="A2134" t="s">
        <v>7</v>
      </c>
      <c r="B2134">
        <v>15</v>
      </c>
      <c r="C2134">
        <v>155101800.02867001</v>
      </c>
      <c r="D2134">
        <v>9.8054110301769004</v>
      </c>
      <c r="E2134">
        <v>2.3891779396462001</v>
      </c>
      <c r="F2134">
        <v>109.92611862643101</v>
      </c>
      <c r="I2134">
        <f t="shared" si="92"/>
        <v>-6.1323292092521262</v>
      </c>
    </row>
    <row r="2135" spans="1:9" x14ac:dyDescent="0.2">
      <c r="A2135" t="s">
        <v>7</v>
      </c>
      <c r="B2135">
        <v>16</v>
      </c>
      <c r="C2135">
        <v>155101800.02867001</v>
      </c>
      <c r="D2135">
        <v>8.6701352757544203</v>
      </c>
      <c r="E2135">
        <v>2.4578563995837701</v>
      </c>
      <c r="F2135">
        <v>109.991675338189</v>
      </c>
      <c r="I2135">
        <f t="shared" si="92"/>
        <v>-17.000378538839968</v>
      </c>
    </row>
    <row r="2136" spans="1:9" x14ac:dyDescent="0.2">
      <c r="A2136" t="s">
        <v>7</v>
      </c>
      <c r="B2136">
        <v>17</v>
      </c>
      <c r="C2136">
        <v>155101800.02867001</v>
      </c>
      <c r="D2136">
        <v>9.1633714880333006</v>
      </c>
      <c r="E2136">
        <v>2.3850156087408898</v>
      </c>
      <c r="F2136">
        <v>109.894901144641</v>
      </c>
      <c r="I2136">
        <f t="shared" si="92"/>
        <v>-12.278604586296739</v>
      </c>
    </row>
    <row r="2137" spans="1:9" x14ac:dyDescent="0.2">
      <c r="A2137" t="s">
        <v>7</v>
      </c>
      <c r="B2137">
        <v>18</v>
      </c>
      <c r="C2137">
        <v>155101800.02867001</v>
      </c>
      <c r="D2137">
        <v>9.3204994797086407</v>
      </c>
      <c r="E2137">
        <v>2.3954214360041601</v>
      </c>
      <c r="F2137">
        <v>109.938605619147</v>
      </c>
      <c r="I2137">
        <f t="shared" si="92"/>
        <v>-10.774410774410597</v>
      </c>
    </row>
    <row r="2138" spans="1:9" x14ac:dyDescent="0.2">
      <c r="A2138" t="s">
        <v>7</v>
      </c>
      <c r="B2138">
        <v>19</v>
      </c>
      <c r="C2138">
        <v>155101800.02867001</v>
      </c>
      <c r="D2138">
        <v>8.7284079084287196</v>
      </c>
      <c r="E2138">
        <v>2.3485952133194599</v>
      </c>
      <c r="F2138">
        <v>109.930280957336</v>
      </c>
      <c r="I2138">
        <f t="shared" si="92"/>
        <v>-16.442531827147086</v>
      </c>
    </row>
    <row r="2139" spans="1:9" x14ac:dyDescent="0.2">
      <c r="A2139" t="s">
        <v>7</v>
      </c>
      <c r="B2139">
        <v>20</v>
      </c>
      <c r="C2139">
        <v>155101800.02867001</v>
      </c>
      <c r="D2139">
        <v>8.7367325702393295</v>
      </c>
      <c r="E2139">
        <v>2.3361082206035402</v>
      </c>
      <c r="F2139">
        <v>109.89386056191501</v>
      </c>
      <c r="I2139">
        <f t="shared" si="92"/>
        <v>-16.362839439762428</v>
      </c>
    </row>
    <row r="2141" spans="1:9" x14ac:dyDescent="0.2">
      <c r="A2141" t="s">
        <v>0</v>
      </c>
      <c r="B2141" t="s">
        <v>92</v>
      </c>
      <c r="C2141" t="s">
        <v>2</v>
      </c>
      <c r="D2141" t="s">
        <v>3</v>
      </c>
      <c r="E2141" t="s">
        <v>4</v>
      </c>
      <c r="F2141" t="s">
        <v>5</v>
      </c>
    </row>
    <row r="2142" spans="1:9" x14ac:dyDescent="0.2">
      <c r="C2142" t="s">
        <v>6</v>
      </c>
    </row>
    <row r="2143" spans="1:9" x14ac:dyDescent="0.2">
      <c r="A2143" t="s">
        <v>7</v>
      </c>
      <c r="B2143">
        <v>1</v>
      </c>
      <c r="C2143">
        <v>155101800.02867001</v>
      </c>
      <c r="D2143">
        <v>58.605619146722198</v>
      </c>
      <c r="E2143">
        <v>11.5026014568158</v>
      </c>
      <c r="F2143">
        <v>106.648283038502</v>
      </c>
    </row>
    <row r="2144" spans="1:9" x14ac:dyDescent="0.2">
      <c r="A2144" t="s">
        <v>7</v>
      </c>
      <c r="B2144">
        <v>2</v>
      </c>
      <c r="C2144">
        <v>155101800.02867001</v>
      </c>
      <c r="D2144">
        <v>57.655567117585797</v>
      </c>
      <c r="E2144">
        <v>11.286160249739901</v>
      </c>
      <c r="F2144">
        <v>106.772112382934</v>
      </c>
    </row>
    <row r="2145" spans="1:10" x14ac:dyDescent="0.2">
      <c r="A2145" t="s">
        <v>7</v>
      </c>
      <c r="B2145">
        <v>3</v>
      </c>
      <c r="C2145">
        <v>155101800.02867001</v>
      </c>
      <c r="D2145">
        <v>58.0395421436004</v>
      </c>
      <c r="E2145">
        <v>11.3902185223725</v>
      </c>
      <c r="F2145">
        <v>106.891779396462</v>
      </c>
    </row>
    <row r="2146" spans="1:10" x14ac:dyDescent="0.2">
      <c r="A2146" t="s">
        <v>7</v>
      </c>
      <c r="B2146">
        <v>4</v>
      </c>
      <c r="C2146">
        <v>155101800.02867001</v>
      </c>
      <c r="D2146">
        <v>56.859521331945899</v>
      </c>
      <c r="E2146">
        <v>11.2143600416233</v>
      </c>
      <c r="F2146">
        <v>106.71383975025999</v>
      </c>
    </row>
    <row r="2147" spans="1:10" x14ac:dyDescent="0.2">
      <c r="A2147" t="s">
        <v>7</v>
      </c>
      <c r="B2147">
        <v>5</v>
      </c>
      <c r="C2147">
        <v>155101800.02867001</v>
      </c>
      <c r="D2147">
        <v>55.250780437044703</v>
      </c>
      <c r="E2147">
        <v>11.134235171696099</v>
      </c>
      <c r="F2147">
        <v>106.869927159209</v>
      </c>
    </row>
    <row r="2148" spans="1:10" x14ac:dyDescent="0.2">
      <c r="A2148" t="s">
        <v>7</v>
      </c>
      <c r="B2148">
        <v>6</v>
      </c>
      <c r="C2148">
        <v>155101800.02867001</v>
      </c>
      <c r="D2148">
        <v>54.831425598335102</v>
      </c>
      <c r="E2148">
        <v>11.147762747138399</v>
      </c>
      <c r="F2148">
        <v>106.775234131113</v>
      </c>
      <c r="H2148">
        <f>AVERAGE(D2148:D2152)</f>
        <v>54.269927159209168</v>
      </c>
      <c r="I2148">
        <f>100*(D2148-$H$2148)/$H$2148</f>
        <v>1.0346401193402972</v>
      </c>
      <c r="J2148">
        <f>I2153</f>
        <v>-7.2486165810858862</v>
      </c>
    </row>
    <row r="2149" spans="1:10" x14ac:dyDescent="0.2">
      <c r="A2149" t="s">
        <v>7</v>
      </c>
      <c r="B2149">
        <v>7</v>
      </c>
      <c r="C2149">
        <v>155101800.02867001</v>
      </c>
      <c r="D2149">
        <v>53.613943808532802</v>
      </c>
      <c r="E2149">
        <v>11.044745057231999</v>
      </c>
      <c r="F2149">
        <v>106.714880332986</v>
      </c>
      <c r="I2149">
        <f t="shared" ref="I2149:I2162" si="93">100*(D2149-$H$2148)/$H$2148</f>
        <v>-1.2087419036917764</v>
      </c>
    </row>
    <row r="2150" spans="1:10" x14ac:dyDescent="0.2">
      <c r="A2150" t="s">
        <v>7</v>
      </c>
      <c r="B2150">
        <v>8</v>
      </c>
      <c r="C2150">
        <v>155101800.02867001</v>
      </c>
      <c r="D2150">
        <v>55.354838709677402</v>
      </c>
      <c r="E2150">
        <v>11.2351716961498</v>
      </c>
      <c r="F2150">
        <v>106.726326742976</v>
      </c>
      <c r="I2150">
        <f t="shared" si="93"/>
        <v>1.9991026471907358</v>
      </c>
    </row>
    <row r="2151" spans="1:10" x14ac:dyDescent="0.2">
      <c r="A2151" t="s">
        <v>7</v>
      </c>
      <c r="B2151">
        <v>9</v>
      </c>
      <c r="C2151">
        <v>155101800.02867001</v>
      </c>
      <c r="D2151">
        <v>53.334027055150898</v>
      </c>
      <c r="E2151">
        <v>10.859521331945899</v>
      </c>
      <c r="F2151">
        <v>106.536940686785</v>
      </c>
      <c r="I2151">
        <f t="shared" si="93"/>
        <v>-1.724528026935918</v>
      </c>
    </row>
    <row r="2152" spans="1:10" x14ac:dyDescent="0.2">
      <c r="A2152" t="s">
        <v>7</v>
      </c>
      <c r="B2152">
        <v>10</v>
      </c>
      <c r="C2152">
        <v>155101800.02867001</v>
      </c>
      <c r="D2152">
        <v>54.215400624349599</v>
      </c>
      <c r="E2152">
        <v>11.098855359001</v>
      </c>
      <c r="F2152">
        <v>106.75650364204</v>
      </c>
      <c r="I2152">
        <f t="shared" si="93"/>
        <v>-0.10047283590340408</v>
      </c>
    </row>
    <row r="2153" spans="1:10" x14ac:dyDescent="0.2">
      <c r="A2153" t="s">
        <v>7</v>
      </c>
      <c r="B2153">
        <v>11</v>
      </c>
      <c r="C2153">
        <v>155101800.02867001</v>
      </c>
      <c r="D2153">
        <v>50.336108220603499</v>
      </c>
      <c r="E2153">
        <v>3.9521331945889702</v>
      </c>
      <c r="F2153">
        <v>106.601456815817</v>
      </c>
      <c r="I2153">
        <f t="shared" si="93"/>
        <v>-7.2486165810858862</v>
      </c>
    </row>
    <row r="2154" spans="1:10" x14ac:dyDescent="0.2">
      <c r="A2154" t="s">
        <v>7</v>
      </c>
      <c r="B2154">
        <v>12</v>
      </c>
      <c r="C2154">
        <v>155101800.02867001</v>
      </c>
      <c r="D2154">
        <v>49.623309053069697</v>
      </c>
      <c r="E2154">
        <v>3.9510926118626402</v>
      </c>
      <c r="F2154">
        <v>106.449531737773</v>
      </c>
      <c r="I2154">
        <f t="shared" si="93"/>
        <v>-8.5620496458524862</v>
      </c>
    </row>
    <row r="2155" spans="1:10" x14ac:dyDescent="0.2">
      <c r="A2155" t="s">
        <v>7</v>
      </c>
      <c r="B2155">
        <v>13</v>
      </c>
      <c r="C2155">
        <v>155101800.02867001</v>
      </c>
      <c r="D2155">
        <v>48.848074921956297</v>
      </c>
      <c r="E2155">
        <v>4.0686784599375603</v>
      </c>
      <c r="F2155">
        <v>106.652445369407</v>
      </c>
      <c r="I2155">
        <f t="shared" si="93"/>
        <v>-9.9905279425694342</v>
      </c>
    </row>
    <row r="2156" spans="1:10" x14ac:dyDescent="0.2">
      <c r="A2156" t="s">
        <v>7</v>
      </c>
      <c r="B2156">
        <v>14</v>
      </c>
      <c r="C2156">
        <v>155101800.02867001</v>
      </c>
      <c r="D2156">
        <v>47.705515088449502</v>
      </c>
      <c r="E2156">
        <v>4.1082206035379798</v>
      </c>
      <c r="F2156">
        <v>106.707596253902</v>
      </c>
      <c r="I2156">
        <f t="shared" si="93"/>
        <v>-12.095855687261112</v>
      </c>
    </row>
    <row r="2157" spans="1:10" x14ac:dyDescent="0.2">
      <c r="A2157" t="s">
        <v>7</v>
      </c>
      <c r="B2157">
        <v>15</v>
      </c>
      <c r="C2157">
        <v>155101800.02867001</v>
      </c>
      <c r="D2157">
        <v>47.099895941727397</v>
      </c>
      <c r="E2157">
        <v>4.1352757544224801</v>
      </c>
      <c r="F2157">
        <v>106.80020811654499</v>
      </c>
      <c r="I2157">
        <f t="shared" si="93"/>
        <v>-13.211794437179515</v>
      </c>
    </row>
    <row r="2158" spans="1:10" x14ac:dyDescent="0.2">
      <c r="A2158" t="s">
        <v>7</v>
      </c>
      <c r="B2158">
        <v>16</v>
      </c>
      <c r="C2158">
        <v>155101800.02867001</v>
      </c>
      <c r="D2158">
        <v>47.329864724245603</v>
      </c>
      <c r="E2158">
        <v>4.1259105098855402</v>
      </c>
      <c r="F2158">
        <v>106.73569198751299</v>
      </c>
      <c r="I2158">
        <f t="shared" si="93"/>
        <v>-12.78804449949569</v>
      </c>
    </row>
    <row r="2159" spans="1:10" x14ac:dyDescent="0.2">
      <c r="A2159" t="s">
        <v>7</v>
      </c>
      <c r="B2159">
        <v>17</v>
      </c>
      <c r="C2159">
        <v>155101800.02867001</v>
      </c>
      <c r="D2159">
        <v>47.111342351716999</v>
      </c>
      <c r="E2159">
        <v>4.1716961498439096</v>
      </c>
      <c r="F2159">
        <v>106.543184183143</v>
      </c>
      <c r="I2159">
        <f t="shared" si="93"/>
        <v>-13.190702811321932</v>
      </c>
    </row>
    <row r="2160" spans="1:10" x14ac:dyDescent="0.2">
      <c r="A2160" t="s">
        <v>7</v>
      </c>
      <c r="B2160">
        <v>18</v>
      </c>
      <c r="C2160">
        <v>155101800.02867001</v>
      </c>
      <c r="D2160">
        <v>47.363163371488</v>
      </c>
      <c r="E2160">
        <v>4.0905306971904301</v>
      </c>
      <c r="F2160">
        <v>106.636836628512</v>
      </c>
      <c r="I2160">
        <f t="shared" si="93"/>
        <v>-12.726687042455604</v>
      </c>
    </row>
    <row r="2161" spans="1:10" x14ac:dyDescent="0.2">
      <c r="A2161" t="s">
        <v>7</v>
      </c>
      <c r="B2161">
        <v>19</v>
      </c>
      <c r="C2161">
        <v>155101800.02867001</v>
      </c>
      <c r="D2161">
        <v>46.033298647242503</v>
      </c>
      <c r="E2161">
        <v>4.1935483870967696</v>
      </c>
      <c r="F2161">
        <v>106.532778355879</v>
      </c>
      <c r="I2161">
        <f t="shared" si="93"/>
        <v>-15.177150482998162</v>
      </c>
    </row>
    <row r="2162" spans="1:10" x14ac:dyDescent="0.2">
      <c r="A2162" t="s">
        <v>7</v>
      </c>
      <c r="B2162">
        <v>20</v>
      </c>
      <c r="C2162">
        <v>155101800.02867001</v>
      </c>
      <c r="D2162">
        <v>47.107180020811697</v>
      </c>
      <c r="E2162">
        <v>4.1165452653485897</v>
      </c>
      <c r="F2162">
        <v>106.799167533819</v>
      </c>
      <c r="I2162">
        <f t="shared" si="93"/>
        <v>-13.198372493451947</v>
      </c>
    </row>
    <row r="2164" spans="1:10" x14ac:dyDescent="0.2">
      <c r="A2164" t="s">
        <v>0</v>
      </c>
      <c r="B2164" t="s">
        <v>93</v>
      </c>
      <c r="C2164" t="s">
        <v>2</v>
      </c>
      <c r="D2164" t="s">
        <v>3</v>
      </c>
      <c r="E2164" t="s">
        <v>4</v>
      </c>
      <c r="F2164" t="s">
        <v>5</v>
      </c>
    </row>
    <row r="2165" spans="1:10" x14ac:dyDescent="0.2">
      <c r="C2165" t="s">
        <v>6</v>
      </c>
    </row>
    <row r="2166" spans="1:10" x14ac:dyDescent="0.2">
      <c r="A2166" t="s">
        <v>7</v>
      </c>
      <c r="B2166">
        <v>1</v>
      </c>
      <c r="C2166">
        <v>155101800.02867001</v>
      </c>
      <c r="D2166">
        <v>6.3808532778355902</v>
      </c>
      <c r="E2166">
        <v>28.387096774193498</v>
      </c>
      <c r="F2166">
        <v>98.908428720083293</v>
      </c>
    </row>
    <row r="2167" spans="1:10" x14ac:dyDescent="0.2">
      <c r="A2167" t="s">
        <v>7</v>
      </c>
      <c r="B2167">
        <v>2</v>
      </c>
      <c r="C2167">
        <v>155101800.02867001</v>
      </c>
      <c r="D2167">
        <v>6.5265348595213304</v>
      </c>
      <c r="E2167">
        <v>28.791883454734698</v>
      </c>
      <c r="F2167">
        <v>99.033298647242503</v>
      </c>
    </row>
    <row r="2168" spans="1:10" x14ac:dyDescent="0.2">
      <c r="A2168" t="s">
        <v>7</v>
      </c>
      <c r="B2168">
        <v>3</v>
      </c>
      <c r="C2168">
        <v>155101800.02867001</v>
      </c>
      <c r="D2168">
        <v>6.4203954214359999</v>
      </c>
      <c r="E2168">
        <v>28.789802289282001</v>
      </c>
      <c r="F2168">
        <v>98.983350676378805</v>
      </c>
    </row>
    <row r="2169" spans="1:10" x14ac:dyDescent="0.2">
      <c r="A2169" t="s">
        <v>7</v>
      </c>
      <c r="B2169">
        <v>4</v>
      </c>
      <c r="C2169">
        <v>155101800.02867001</v>
      </c>
      <c r="D2169">
        <v>6.3496357960457903</v>
      </c>
      <c r="E2169">
        <v>28.665972944849099</v>
      </c>
      <c r="F2169">
        <v>99.062434963579605</v>
      </c>
    </row>
    <row r="2170" spans="1:10" x14ac:dyDescent="0.2">
      <c r="A2170" t="s">
        <v>7</v>
      </c>
      <c r="B2170">
        <v>5</v>
      </c>
      <c r="C2170">
        <v>155101800.02867001</v>
      </c>
      <c r="D2170">
        <v>6.3662851196670101</v>
      </c>
      <c r="E2170">
        <v>28.063475546305899</v>
      </c>
      <c r="F2170">
        <v>98.962539021852194</v>
      </c>
    </row>
    <row r="2171" spans="1:10" x14ac:dyDescent="0.2">
      <c r="A2171" t="s">
        <v>7</v>
      </c>
      <c r="B2171">
        <v>6</v>
      </c>
      <c r="C2171">
        <v>155101800.02867001</v>
      </c>
      <c r="D2171">
        <v>6.3714880332986503</v>
      </c>
      <c r="E2171">
        <v>27.8012486992716</v>
      </c>
      <c r="F2171">
        <v>99.062434963579605</v>
      </c>
      <c r="H2171">
        <f>AVERAGE(D2171:D2175)</f>
        <v>6.4253902185223719</v>
      </c>
      <c r="I2171">
        <f>100*(D2171-$H$2171)/$H$2171</f>
        <v>-0.8388935674029353</v>
      </c>
      <c r="J2171">
        <f>I2176</f>
        <v>-1.3571289758372809</v>
      </c>
    </row>
    <row r="2172" spans="1:10" x14ac:dyDescent="0.2">
      <c r="A2172" t="s">
        <v>7</v>
      </c>
      <c r="B2172">
        <v>7</v>
      </c>
      <c r="C2172">
        <v>155101800.02867001</v>
      </c>
      <c r="D2172">
        <v>6.4193548387096797</v>
      </c>
      <c r="E2172">
        <v>27.776274713839801</v>
      </c>
      <c r="F2172">
        <v>99.083246618106102</v>
      </c>
      <c r="I2172">
        <f t="shared" ref="I2172:I2185" si="94">100*(D2172-$H$2171)/$H$2171</f>
        <v>-9.3930167778668194E-2</v>
      </c>
    </row>
    <row r="2173" spans="1:10" x14ac:dyDescent="0.2">
      <c r="A2173" t="s">
        <v>7</v>
      </c>
      <c r="B2173">
        <v>8</v>
      </c>
      <c r="C2173">
        <v>155101800.02867001</v>
      </c>
      <c r="D2173">
        <v>6.2903225806451601</v>
      </c>
      <c r="E2173">
        <v>27.394380853277799</v>
      </c>
      <c r="F2173">
        <v>99.0468262226847</v>
      </c>
      <c r="I2173">
        <f t="shared" si="94"/>
        <v>-2.1020923754615617</v>
      </c>
    </row>
    <row r="2174" spans="1:10" x14ac:dyDescent="0.2">
      <c r="A2174" t="s">
        <v>7</v>
      </c>
      <c r="B2174">
        <v>9</v>
      </c>
      <c r="C2174">
        <v>155101800.02867001</v>
      </c>
      <c r="D2174">
        <v>6.5900104058272602</v>
      </c>
      <c r="E2174">
        <v>27.0853277835588</v>
      </c>
      <c r="F2174">
        <v>99.087408949011405</v>
      </c>
      <c r="I2174">
        <f t="shared" si="94"/>
        <v>2.5620263004469397</v>
      </c>
    </row>
    <row r="2175" spans="1:10" x14ac:dyDescent="0.2">
      <c r="A2175" t="s">
        <v>7</v>
      </c>
      <c r="B2175">
        <v>10</v>
      </c>
      <c r="C2175">
        <v>155101800.02867001</v>
      </c>
      <c r="D2175">
        <v>6.4557752341311101</v>
      </c>
      <c r="E2175">
        <v>26.511966701352801</v>
      </c>
      <c r="F2175">
        <v>99.035379812695098</v>
      </c>
      <c r="I2175">
        <f t="shared" si="94"/>
        <v>0.47288981019623955</v>
      </c>
    </row>
    <row r="2176" spans="1:10" x14ac:dyDescent="0.2">
      <c r="A2176" t="s">
        <v>7</v>
      </c>
      <c r="B2176">
        <v>11</v>
      </c>
      <c r="C2176">
        <v>155101800.02867001</v>
      </c>
      <c r="D2176">
        <v>6.3381893860561904</v>
      </c>
      <c r="E2176">
        <v>15.6295525494277</v>
      </c>
      <c r="F2176">
        <v>99.047866805411005</v>
      </c>
      <c r="I2176">
        <f t="shared" si="94"/>
        <v>-1.3571289758372809</v>
      </c>
    </row>
    <row r="2177" spans="1:9" x14ac:dyDescent="0.2">
      <c r="A2177" t="s">
        <v>7</v>
      </c>
      <c r="B2177">
        <v>12</v>
      </c>
      <c r="C2177">
        <v>155101800.02867001</v>
      </c>
      <c r="D2177">
        <v>6.6888657648283001</v>
      </c>
      <c r="E2177">
        <v>16.313215400624401</v>
      </c>
      <c r="F2177">
        <v>99.161290322580598</v>
      </c>
      <c r="I2177">
        <f t="shared" si="94"/>
        <v>4.1005376692362017</v>
      </c>
    </row>
    <row r="2178" spans="1:9" x14ac:dyDescent="0.2">
      <c r="A2178" t="s">
        <v>7</v>
      </c>
      <c r="B2178">
        <v>13</v>
      </c>
      <c r="C2178">
        <v>155101800.02867001</v>
      </c>
      <c r="D2178">
        <v>6.5140478668054103</v>
      </c>
      <c r="E2178">
        <v>16.6545265348595</v>
      </c>
      <c r="F2178">
        <v>99.160249739854294</v>
      </c>
      <c r="I2178">
        <f t="shared" si="94"/>
        <v>1.3798017749562717</v>
      </c>
    </row>
    <row r="2179" spans="1:9" x14ac:dyDescent="0.2">
      <c r="A2179" t="s">
        <v>7</v>
      </c>
      <c r="B2179">
        <v>14</v>
      </c>
      <c r="C2179">
        <v>155101800.02867001</v>
      </c>
      <c r="D2179">
        <v>6.3891779396462001</v>
      </c>
      <c r="E2179">
        <v>16.890738813735702</v>
      </c>
      <c r="F2179">
        <v>99.182101977107195</v>
      </c>
      <c r="I2179">
        <f t="shared" si="94"/>
        <v>-0.56358100667229938</v>
      </c>
    </row>
    <row r="2180" spans="1:9" x14ac:dyDescent="0.2">
      <c r="A2180" t="s">
        <v>7</v>
      </c>
      <c r="B2180">
        <v>15</v>
      </c>
      <c r="C2180">
        <v>155101800.02867001</v>
      </c>
      <c r="D2180">
        <v>6.5920915712799202</v>
      </c>
      <c r="E2180">
        <v>17.2393340270552</v>
      </c>
      <c r="F2180">
        <v>99.170655567117606</v>
      </c>
      <c r="I2180">
        <f t="shared" si="94"/>
        <v>2.5944160134741838</v>
      </c>
    </row>
    <row r="2181" spans="1:9" x14ac:dyDescent="0.2">
      <c r="A2181" t="s">
        <v>7</v>
      </c>
      <c r="B2181">
        <v>16</v>
      </c>
      <c r="C2181">
        <v>155101800.02867001</v>
      </c>
      <c r="D2181">
        <v>6.6441207075962501</v>
      </c>
      <c r="E2181">
        <v>17.147762747138401</v>
      </c>
      <c r="F2181">
        <v>99.0395421436004</v>
      </c>
      <c r="I2181">
        <f t="shared" si="94"/>
        <v>3.4041588391526352</v>
      </c>
    </row>
    <row r="2182" spans="1:9" x14ac:dyDescent="0.2">
      <c r="A2182" t="s">
        <v>7</v>
      </c>
      <c r="B2182">
        <v>17</v>
      </c>
      <c r="C2182">
        <v>155101800.02867001</v>
      </c>
      <c r="D2182">
        <v>6.2268470343392304</v>
      </c>
      <c r="E2182">
        <v>17.452653485952101</v>
      </c>
      <c r="F2182">
        <v>99.274713839750305</v>
      </c>
      <c r="I2182">
        <f t="shared" si="94"/>
        <v>-3.0899786227893866</v>
      </c>
    </row>
    <row r="2183" spans="1:9" x14ac:dyDescent="0.2">
      <c r="A2183" t="s">
        <v>7</v>
      </c>
      <c r="B2183">
        <v>18</v>
      </c>
      <c r="C2183">
        <v>155101800.02867001</v>
      </c>
      <c r="D2183">
        <v>6.30072840790843</v>
      </c>
      <c r="E2183">
        <v>17.123829344432899</v>
      </c>
      <c r="F2183">
        <v>99.154006243496397</v>
      </c>
      <c r="I2183">
        <f t="shared" si="94"/>
        <v>-1.9401438103258106</v>
      </c>
    </row>
    <row r="2184" spans="1:9" x14ac:dyDescent="0.2">
      <c r="A2184" t="s">
        <v>7</v>
      </c>
      <c r="B2184">
        <v>19</v>
      </c>
      <c r="C2184">
        <v>155101800.02867001</v>
      </c>
      <c r="D2184">
        <v>6.6482830385015603</v>
      </c>
      <c r="E2184">
        <v>16.879292403746099</v>
      </c>
      <c r="F2184">
        <v>99.082206035379798</v>
      </c>
      <c r="I2184">
        <f t="shared" si="94"/>
        <v>3.4689382652069716</v>
      </c>
    </row>
    <row r="2185" spans="1:9" x14ac:dyDescent="0.2">
      <c r="A2185" t="s">
        <v>7</v>
      </c>
      <c r="B2185">
        <v>20</v>
      </c>
      <c r="C2185">
        <v>155101800.02867001</v>
      </c>
      <c r="D2185">
        <v>6.6638917793964598</v>
      </c>
      <c r="E2185">
        <v>17.287200832466201</v>
      </c>
      <c r="F2185">
        <v>99.042663891779398</v>
      </c>
      <c r="I2185">
        <f t="shared" si="94"/>
        <v>3.7118611129105155</v>
      </c>
    </row>
    <row r="2187" spans="1:9" x14ac:dyDescent="0.2">
      <c r="A2187" t="s">
        <v>0</v>
      </c>
      <c r="B2187" t="s">
        <v>93</v>
      </c>
      <c r="C2187" t="s">
        <v>2</v>
      </c>
      <c r="D2187" t="s">
        <v>3</v>
      </c>
      <c r="E2187" t="s">
        <v>4</v>
      </c>
      <c r="F2187" t="s">
        <v>5</v>
      </c>
    </row>
    <row r="2188" spans="1:9" x14ac:dyDescent="0.2">
      <c r="C2188" t="s">
        <v>6</v>
      </c>
    </row>
    <row r="2189" spans="1:9" x14ac:dyDescent="0.2">
      <c r="A2189" t="s">
        <v>7</v>
      </c>
      <c r="B2189">
        <v>1</v>
      </c>
      <c r="C2189">
        <v>155156898.359054</v>
      </c>
      <c r="D2189">
        <v>10.2310093652445</v>
      </c>
      <c r="E2189">
        <v>17.507804370447399</v>
      </c>
      <c r="F2189">
        <v>100.848074921956</v>
      </c>
    </row>
    <row r="2190" spans="1:9" x14ac:dyDescent="0.2">
      <c r="A2190" t="s">
        <v>7</v>
      </c>
      <c r="B2190">
        <v>2</v>
      </c>
      <c r="C2190">
        <v>155156898.359054</v>
      </c>
      <c r="D2190">
        <v>9.8896982310093708</v>
      </c>
      <c r="E2190">
        <v>17.698231009365202</v>
      </c>
      <c r="F2190">
        <v>100.80332986472401</v>
      </c>
    </row>
    <row r="2191" spans="1:9" x14ac:dyDescent="0.2">
      <c r="A2191" t="s">
        <v>7</v>
      </c>
      <c r="B2191">
        <v>3</v>
      </c>
      <c r="C2191">
        <v>155156898.359054</v>
      </c>
      <c r="D2191">
        <v>10.4505723204995</v>
      </c>
      <c r="E2191">
        <v>17.328824141519299</v>
      </c>
      <c r="F2191">
        <v>100.863683662851</v>
      </c>
    </row>
    <row r="2192" spans="1:9" x14ac:dyDescent="0.2">
      <c r="A2192" t="s">
        <v>7</v>
      </c>
      <c r="B2192">
        <v>4</v>
      </c>
      <c r="C2192">
        <v>155156898.359054</v>
      </c>
      <c r="D2192">
        <v>10.105098855359</v>
      </c>
      <c r="E2192">
        <v>17.645161290322601</v>
      </c>
      <c r="F2192">
        <v>100.88657648282999</v>
      </c>
    </row>
    <row r="2193" spans="1:10" x14ac:dyDescent="0.2">
      <c r="A2193" t="s">
        <v>7</v>
      </c>
      <c r="B2193">
        <v>5</v>
      </c>
      <c r="C2193">
        <v>155156898.359054</v>
      </c>
      <c r="D2193">
        <v>9.8439125910509908</v>
      </c>
      <c r="E2193">
        <v>17.4183142559834</v>
      </c>
      <c r="F2193">
        <v>100.913631633715</v>
      </c>
    </row>
    <row r="2194" spans="1:10" x14ac:dyDescent="0.2">
      <c r="A2194" t="s">
        <v>7</v>
      </c>
      <c r="B2194">
        <v>6</v>
      </c>
      <c r="C2194">
        <v>155156898.359054</v>
      </c>
      <c r="D2194">
        <v>10.0104058272633</v>
      </c>
      <c r="E2194">
        <v>17.235171696149798</v>
      </c>
      <c r="F2194">
        <v>101.072840790843</v>
      </c>
      <c r="H2194">
        <f>AVERAGE(D2194:D2198)</f>
        <v>10.061394380853271</v>
      </c>
      <c r="I2194">
        <f>100*(D2194-$H$2194)/$H$2194</f>
        <v>-0.50677422691035001</v>
      </c>
      <c r="J2194">
        <f>I2199</f>
        <v>2.0684662322885763</v>
      </c>
    </row>
    <row r="2195" spans="1:10" x14ac:dyDescent="0.2">
      <c r="A2195" t="s">
        <v>7</v>
      </c>
      <c r="B2195">
        <v>7</v>
      </c>
      <c r="C2195">
        <v>155156898.359054</v>
      </c>
      <c r="D2195">
        <v>10.199791883454701</v>
      </c>
      <c r="E2195">
        <v>16.847034339229999</v>
      </c>
      <c r="F2195">
        <v>100.98855359001</v>
      </c>
      <c r="I2195">
        <f t="shared" ref="I2195:I2208" si="95">100*(D2195-$H$2194)/$H$2194</f>
        <v>1.3755300444717597</v>
      </c>
    </row>
    <row r="2196" spans="1:10" x14ac:dyDescent="0.2">
      <c r="A2196" t="s">
        <v>7</v>
      </c>
      <c r="B2196">
        <v>8</v>
      </c>
      <c r="C2196">
        <v>155156898.359054</v>
      </c>
      <c r="D2196">
        <v>10.3902185223725</v>
      </c>
      <c r="E2196">
        <v>16.990634755463098</v>
      </c>
      <c r="F2196">
        <v>100.98022892820001</v>
      </c>
      <c r="I2196">
        <f t="shared" si="95"/>
        <v>3.2681766470160256</v>
      </c>
    </row>
    <row r="2197" spans="1:10" x14ac:dyDescent="0.2">
      <c r="A2197" t="s">
        <v>7</v>
      </c>
      <c r="B2197">
        <v>9</v>
      </c>
      <c r="C2197">
        <v>155156898.359054</v>
      </c>
      <c r="D2197">
        <v>9.9292403746097797</v>
      </c>
      <c r="E2197">
        <v>16.831425598335102</v>
      </c>
      <c r="F2197">
        <v>101.008324661811</v>
      </c>
      <c r="I2197">
        <f t="shared" si="95"/>
        <v>-1.3134760575033084</v>
      </c>
    </row>
    <row r="2198" spans="1:10" x14ac:dyDescent="0.2">
      <c r="A2198" t="s">
        <v>7</v>
      </c>
      <c r="B2198">
        <v>10</v>
      </c>
      <c r="C2198">
        <v>155156898.359054</v>
      </c>
      <c r="D2198">
        <v>9.7773152965660799</v>
      </c>
      <c r="E2198">
        <v>16.585848074922001</v>
      </c>
      <c r="F2198">
        <v>100.887617065557</v>
      </c>
      <c r="I2198">
        <f t="shared" si="95"/>
        <v>-2.8234564070740564</v>
      </c>
    </row>
    <row r="2199" spans="1:10" x14ac:dyDescent="0.2">
      <c r="A2199" t="s">
        <v>7</v>
      </c>
      <c r="B2199">
        <v>11</v>
      </c>
      <c r="C2199">
        <v>155156898.359054</v>
      </c>
      <c r="D2199">
        <v>10.269510926118601</v>
      </c>
      <c r="E2199">
        <v>10.203954214359999</v>
      </c>
      <c r="F2199">
        <v>101.094693028096</v>
      </c>
      <c r="I2199">
        <f t="shared" si="95"/>
        <v>2.0684662322885763</v>
      </c>
    </row>
    <row r="2200" spans="1:10" x14ac:dyDescent="0.2">
      <c r="A2200" t="s">
        <v>7</v>
      </c>
      <c r="B2200">
        <v>12</v>
      </c>
      <c r="C2200">
        <v>155156898.359054</v>
      </c>
      <c r="D2200">
        <v>10.108220603537999</v>
      </c>
      <c r="E2200">
        <v>11.031217481789801</v>
      </c>
      <c r="F2200">
        <v>101.047866805411</v>
      </c>
      <c r="I2200">
        <f t="shared" si="95"/>
        <v>0.46540490226522191</v>
      </c>
    </row>
    <row r="2201" spans="1:10" x14ac:dyDescent="0.2">
      <c r="A2201" t="s">
        <v>7</v>
      </c>
      <c r="B2201">
        <v>13</v>
      </c>
      <c r="C2201">
        <v>155156898.359054</v>
      </c>
      <c r="D2201">
        <v>10.318418314256</v>
      </c>
      <c r="E2201">
        <v>11.3912591050989</v>
      </c>
      <c r="F2201">
        <v>101.061394380853</v>
      </c>
      <c r="I2201">
        <f t="shared" si="95"/>
        <v>2.5545557968768566</v>
      </c>
    </row>
    <row r="2202" spans="1:10" x14ac:dyDescent="0.2">
      <c r="A2202" t="s">
        <v>7</v>
      </c>
      <c r="B2202">
        <v>14</v>
      </c>
      <c r="C2202">
        <v>155156898.359054</v>
      </c>
      <c r="D2202">
        <v>9.9854318418314296</v>
      </c>
      <c r="E2202">
        <v>12.1821019771072</v>
      </c>
      <c r="F2202">
        <v>101.07700312174801</v>
      </c>
      <c r="I2202">
        <f t="shared" si="95"/>
        <v>-0.75499017478528574</v>
      </c>
    </row>
    <row r="2203" spans="1:10" x14ac:dyDescent="0.2">
      <c r="A2203" t="s">
        <v>7</v>
      </c>
      <c r="B2203">
        <v>15</v>
      </c>
      <c r="C2203">
        <v>155156898.359054</v>
      </c>
      <c r="D2203">
        <v>10.270551508844999</v>
      </c>
      <c r="E2203">
        <v>12.6451612903226</v>
      </c>
      <c r="F2203">
        <v>101.00208116545301</v>
      </c>
      <c r="I2203">
        <f t="shared" si="95"/>
        <v>2.0788085634507323</v>
      </c>
    </row>
    <row r="2204" spans="1:10" x14ac:dyDescent="0.2">
      <c r="A2204" t="s">
        <v>7</v>
      </c>
      <c r="B2204">
        <v>16</v>
      </c>
      <c r="C2204">
        <v>155156898.359054</v>
      </c>
      <c r="D2204">
        <v>9.9854318418314296</v>
      </c>
      <c r="E2204">
        <v>12.603537981269501</v>
      </c>
      <c r="F2204">
        <v>101.03121748178999</v>
      </c>
      <c r="I2204">
        <f t="shared" si="95"/>
        <v>-0.75499017478528574</v>
      </c>
    </row>
    <row r="2205" spans="1:10" x14ac:dyDescent="0.2">
      <c r="A2205" t="s">
        <v>7</v>
      </c>
      <c r="B2205">
        <v>17</v>
      </c>
      <c r="C2205">
        <v>155156898.359054</v>
      </c>
      <c r="D2205">
        <v>10.7408949011446</v>
      </c>
      <c r="E2205">
        <v>12.865764828303901</v>
      </c>
      <c r="F2205">
        <v>101.018730489074</v>
      </c>
      <c r="I2205">
        <f t="shared" si="95"/>
        <v>6.7535422484224599</v>
      </c>
    </row>
    <row r="2206" spans="1:10" x14ac:dyDescent="0.2">
      <c r="A2206" t="s">
        <v>7</v>
      </c>
      <c r="B2206">
        <v>18</v>
      </c>
      <c r="C2206">
        <v>155156898.359054</v>
      </c>
      <c r="D2206">
        <v>10.718002081165499</v>
      </c>
      <c r="E2206">
        <v>12.888657648283001</v>
      </c>
      <c r="F2206">
        <v>101.13423517169601</v>
      </c>
      <c r="I2206">
        <f t="shared" si="95"/>
        <v>6.5260109628715721</v>
      </c>
    </row>
    <row r="2207" spans="1:10" x14ac:dyDescent="0.2">
      <c r="A2207" t="s">
        <v>7</v>
      </c>
      <c r="B2207">
        <v>19</v>
      </c>
      <c r="C2207">
        <v>155156898.359054</v>
      </c>
      <c r="D2207">
        <v>10.415192507804401</v>
      </c>
      <c r="E2207">
        <v>12.9209157127992</v>
      </c>
      <c r="F2207">
        <v>100.993756503642</v>
      </c>
      <c r="I2207">
        <f t="shared" si="95"/>
        <v>3.5163925948912613</v>
      </c>
    </row>
    <row r="2208" spans="1:10" x14ac:dyDescent="0.2">
      <c r="A2208" t="s">
        <v>7</v>
      </c>
      <c r="B2208">
        <v>20</v>
      </c>
      <c r="C2208">
        <v>155156898.359054</v>
      </c>
      <c r="D2208">
        <v>9.9750260145681597</v>
      </c>
      <c r="E2208">
        <v>13.1290322580645</v>
      </c>
      <c r="F2208">
        <v>101.048907388137</v>
      </c>
      <c r="I2208">
        <f t="shared" si="95"/>
        <v>-0.85841348639974813</v>
      </c>
    </row>
    <row r="2210" spans="1:10" x14ac:dyDescent="0.2">
      <c r="A2210" t="s">
        <v>0</v>
      </c>
      <c r="B2210" t="s">
        <v>93</v>
      </c>
      <c r="C2210" t="s">
        <v>2</v>
      </c>
      <c r="D2210" t="s">
        <v>3</v>
      </c>
      <c r="E2210" t="s">
        <v>4</v>
      </c>
      <c r="F2210" t="s">
        <v>5</v>
      </c>
    </row>
    <row r="2211" spans="1:10" x14ac:dyDescent="0.2">
      <c r="C2211" t="s">
        <v>6</v>
      </c>
    </row>
    <row r="2212" spans="1:10" x14ac:dyDescent="0.2">
      <c r="A2212" t="s">
        <v>7</v>
      </c>
      <c r="B2212">
        <v>1</v>
      </c>
      <c r="C2212">
        <v>155101800.02867001</v>
      </c>
      <c r="D2212">
        <v>4.5889698231009399</v>
      </c>
      <c r="E2212">
        <v>18</v>
      </c>
      <c r="F2212">
        <v>99.241415192507802</v>
      </c>
    </row>
    <row r="2213" spans="1:10" x14ac:dyDescent="0.2">
      <c r="A2213" t="s">
        <v>7</v>
      </c>
      <c r="B2213">
        <v>2</v>
      </c>
      <c r="C2213">
        <v>155101800.02867001</v>
      </c>
      <c r="D2213">
        <v>4.3808532778355902</v>
      </c>
      <c r="E2213">
        <v>18.415192507804399</v>
      </c>
      <c r="F2213">
        <v>99.453694068678502</v>
      </c>
    </row>
    <row r="2214" spans="1:10" x14ac:dyDescent="0.2">
      <c r="A2214" t="s">
        <v>7</v>
      </c>
      <c r="B2214">
        <v>3</v>
      </c>
      <c r="C2214">
        <v>155101800.02867001</v>
      </c>
      <c r="D2214">
        <v>4.4099895941727398</v>
      </c>
      <c r="E2214">
        <v>18.753381893860599</v>
      </c>
      <c r="F2214">
        <v>99.420395421435998</v>
      </c>
    </row>
    <row r="2215" spans="1:10" x14ac:dyDescent="0.2">
      <c r="A2215" t="s">
        <v>7</v>
      </c>
      <c r="B2215">
        <v>4</v>
      </c>
      <c r="C2215">
        <v>155101800.02867001</v>
      </c>
      <c r="D2215">
        <v>4.6576482830385002</v>
      </c>
      <c r="E2215">
        <v>18.8283038501561</v>
      </c>
      <c r="F2215">
        <v>99.380853277835598</v>
      </c>
    </row>
    <row r="2216" spans="1:10" x14ac:dyDescent="0.2">
      <c r="A2216" t="s">
        <v>7</v>
      </c>
      <c r="B2216">
        <v>5</v>
      </c>
      <c r="C2216">
        <v>155101800.02867001</v>
      </c>
      <c r="D2216">
        <v>4.4921956295525503</v>
      </c>
      <c r="E2216">
        <v>18.800208116545299</v>
      </c>
      <c r="F2216">
        <v>99.527575442247695</v>
      </c>
    </row>
    <row r="2217" spans="1:10" x14ac:dyDescent="0.2">
      <c r="A2217" t="s">
        <v>7</v>
      </c>
      <c r="B2217">
        <v>6</v>
      </c>
      <c r="C2217">
        <v>155101800.02867001</v>
      </c>
      <c r="D2217">
        <v>4.4131113423517201</v>
      </c>
      <c r="E2217">
        <v>18.878251821019798</v>
      </c>
      <c r="F2217">
        <v>99.519250780437005</v>
      </c>
      <c r="H2217">
        <f>AVERAGE(D2217:D2221)</f>
        <v>4.3202913631633724</v>
      </c>
      <c r="I2217">
        <f>100*(D2217-$H$2217)/$H$2217</f>
        <v>2.1484657257093827</v>
      </c>
      <c r="J2217">
        <f>I2222</f>
        <v>10.144997350546832</v>
      </c>
    </row>
    <row r="2218" spans="1:10" x14ac:dyDescent="0.2">
      <c r="A2218" t="s">
        <v>7</v>
      </c>
      <c r="B2218">
        <v>7</v>
      </c>
      <c r="C2218">
        <v>155101800.02867001</v>
      </c>
      <c r="D2218">
        <v>4.3610822060353804</v>
      </c>
      <c r="E2218">
        <v>19.109261186264298</v>
      </c>
      <c r="F2218">
        <v>99.475546305931303</v>
      </c>
      <c r="I2218">
        <f t="shared" ref="I2218:I2231" si="96">100*(D2218-$H$2217)/$H$2217</f>
        <v>0.94416879425790612</v>
      </c>
    </row>
    <row r="2219" spans="1:10" x14ac:dyDescent="0.2">
      <c r="A2219" t="s">
        <v>7</v>
      </c>
      <c r="B2219">
        <v>8</v>
      </c>
      <c r="C2219">
        <v>155101800.02867001</v>
      </c>
      <c r="D2219">
        <v>4.2799167533818903</v>
      </c>
      <c r="E2219">
        <v>18.852237252861599</v>
      </c>
      <c r="F2219">
        <v>99.656607700312193</v>
      </c>
      <c r="I2219">
        <f t="shared" si="96"/>
        <v>-0.93453441880640442</v>
      </c>
    </row>
    <row r="2220" spans="1:10" x14ac:dyDescent="0.2">
      <c r="A2220" t="s">
        <v>7</v>
      </c>
      <c r="B2220">
        <v>9</v>
      </c>
      <c r="C2220">
        <v>155101800.02867001</v>
      </c>
      <c r="D2220">
        <v>4.3517169614984397</v>
      </c>
      <c r="E2220">
        <v>18.5754422476587</v>
      </c>
      <c r="F2220">
        <v>99.684703433923005</v>
      </c>
      <c r="I2220">
        <f t="shared" si="96"/>
        <v>0.72739534659664906</v>
      </c>
    </row>
    <row r="2221" spans="1:10" x14ac:dyDescent="0.2">
      <c r="A2221" t="s">
        <v>7</v>
      </c>
      <c r="B2221">
        <v>10</v>
      </c>
      <c r="C2221">
        <v>155101800.02867001</v>
      </c>
      <c r="D2221">
        <v>4.1956295525494296</v>
      </c>
      <c r="E2221">
        <v>18.574401664932399</v>
      </c>
      <c r="F2221">
        <v>99.587929240374606</v>
      </c>
      <c r="I2221">
        <f t="shared" si="96"/>
        <v>-2.8854954477575743</v>
      </c>
    </row>
    <row r="2222" spans="1:10" x14ac:dyDescent="0.2">
      <c r="A2222" t="s">
        <v>7</v>
      </c>
      <c r="B2222">
        <v>11</v>
      </c>
      <c r="C2222">
        <v>155101800.02867001</v>
      </c>
      <c r="D2222">
        <v>4.7585848074922001</v>
      </c>
      <c r="E2222">
        <v>9.6795005202913593</v>
      </c>
      <c r="F2222">
        <v>99.560874089490099</v>
      </c>
      <c r="I2222">
        <f t="shared" si="96"/>
        <v>10.144997350546832</v>
      </c>
    </row>
    <row r="2223" spans="1:10" x14ac:dyDescent="0.2">
      <c r="A2223" t="s">
        <v>7</v>
      </c>
      <c r="B2223">
        <v>12</v>
      </c>
      <c r="C2223">
        <v>155101800.02867001</v>
      </c>
      <c r="D2223">
        <v>4.6389177939646196</v>
      </c>
      <c r="E2223">
        <v>10.398543184183101</v>
      </c>
      <c r="F2223">
        <v>99.613943808532795</v>
      </c>
      <c r="I2223">
        <f t="shared" si="96"/>
        <v>7.3751144082084519</v>
      </c>
    </row>
    <row r="2224" spans="1:10" x14ac:dyDescent="0.2">
      <c r="A2224" t="s">
        <v>7</v>
      </c>
      <c r="B2224">
        <v>13</v>
      </c>
      <c r="C2224">
        <v>155101800.02867001</v>
      </c>
      <c r="D2224">
        <v>4.6888657648283001</v>
      </c>
      <c r="E2224">
        <v>11.1290322580645</v>
      </c>
      <c r="F2224">
        <v>99.718002081165494</v>
      </c>
      <c r="I2224">
        <f t="shared" si="96"/>
        <v>8.5312394624017411</v>
      </c>
    </row>
    <row r="2225" spans="1:10" x14ac:dyDescent="0.2">
      <c r="A2225" t="s">
        <v>7</v>
      </c>
      <c r="B2225">
        <v>14</v>
      </c>
      <c r="C2225">
        <v>155101800.02867001</v>
      </c>
      <c r="D2225">
        <v>4.5140478668054103</v>
      </c>
      <c r="E2225">
        <v>11.6826222684703</v>
      </c>
      <c r="F2225">
        <v>99.650364203954197</v>
      </c>
      <c r="I2225">
        <f t="shared" si="96"/>
        <v>4.484801772725044</v>
      </c>
    </row>
    <row r="2226" spans="1:10" x14ac:dyDescent="0.2">
      <c r="A2226" t="s">
        <v>7</v>
      </c>
      <c r="B2226">
        <v>15</v>
      </c>
      <c r="C2226">
        <v>155101800.02867001</v>
      </c>
      <c r="D2226">
        <v>4.9365244536940702</v>
      </c>
      <c r="E2226">
        <v>12.1612903225806</v>
      </c>
      <c r="F2226">
        <v>99.605619146722205</v>
      </c>
      <c r="I2226">
        <f t="shared" si="96"/>
        <v>14.263692856110616</v>
      </c>
    </row>
    <row r="2227" spans="1:10" x14ac:dyDescent="0.2">
      <c r="A2227" t="s">
        <v>7</v>
      </c>
      <c r="B2227">
        <v>16</v>
      </c>
      <c r="C2227">
        <v>155101800.02867001</v>
      </c>
      <c r="D2227">
        <v>4.6233090530697201</v>
      </c>
      <c r="E2227">
        <v>12.331945889698201</v>
      </c>
      <c r="F2227">
        <v>99.6295525494277</v>
      </c>
      <c r="I2227">
        <f t="shared" si="96"/>
        <v>7.0138253287730645</v>
      </c>
    </row>
    <row r="2228" spans="1:10" x14ac:dyDescent="0.2">
      <c r="A2228" t="s">
        <v>7</v>
      </c>
      <c r="B2228">
        <v>17</v>
      </c>
      <c r="C2228">
        <v>155101800.02867001</v>
      </c>
      <c r="D2228">
        <v>4.5764828303850198</v>
      </c>
      <c r="E2228">
        <v>12.4505723204995</v>
      </c>
      <c r="F2228">
        <v>99.667013527575406</v>
      </c>
      <c r="I2228">
        <f t="shared" si="96"/>
        <v>5.9299580904668607</v>
      </c>
    </row>
    <row r="2229" spans="1:10" x14ac:dyDescent="0.2">
      <c r="A2229" t="s">
        <v>7</v>
      </c>
      <c r="B2229">
        <v>18</v>
      </c>
      <c r="C2229">
        <v>155101800.02867001</v>
      </c>
      <c r="D2229">
        <v>4.7762747138397499</v>
      </c>
      <c r="E2229">
        <v>12.4921956295525</v>
      </c>
      <c r="F2229">
        <v>99.587929240374606</v>
      </c>
      <c r="I2229">
        <f t="shared" si="96"/>
        <v>10.554458307240202</v>
      </c>
    </row>
    <row r="2230" spans="1:10" x14ac:dyDescent="0.2">
      <c r="A2230" t="s">
        <v>7</v>
      </c>
      <c r="B2230">
        <v>19</v>
      </c>
      <c r="C2230">
        <v>155101800.02867001</v>
      </c>
      <c r="D2230">
        <v>4.6462018730489101</v>
      </c>
      <c r="E2230">
        <v>12.709677419354801</v>
      </c>
      <c r="F2230">
        <v>99.4963579604579</v>
      </c>
      <c r="I2230">
        <f t="shared" si="96"/>
        <v>7.5437159786117274</v>
      </c>
    </row>
    <row r="2231" spans="1:10" x14ac:dyDescent="0.2">
      <c r="A2231" t="s">
        <v>7</v>
      </c>
      <c r="B2231">
        <v>20</v>
      </c>
      <c r="C2231">
        <v>155101800.02867001</v>
      </c>
      <c r="D2231">
        <v>4.6628511966701396</v>
      </c>
      <c r="E2231">
        <v>12.8772112382934</v>
      </c>
      <c r="F2231">
        <v>99.592091571279894</v>
      </c>
      <c r="I2231">
        <f t="shared" si="96"/>
        <v>7.9290909966762184</v>
      </c>
    </row>
    <row r="2233" spans="1:10" x14ac:dyDescent="0.2">
      <c r="A2233" t="s">
        <v>0</v>
      </c>
      <c r="B2233" t="s">
        <v>93</v>
      </c>
      <c r="C2233" t="s">
        <v>2</v>
      </c>
      <c r="D2233" t="s">
        <v>3</v>
      </c>
      <c r="E2233" t="s">
        <v>4</v>
      </c>
      <c r="F2233" t="s">
        <v>5</v>
      </c>
    </row>
    <row r="2234" spans="1:10" x14ac:dyDescent="0.2">
      <c r="C2234" t="s">
        <v>6</v>
      </c>
    </row>
    <row r="2235" spans="1:10" x14ac:dyDescent="0.2">
      <c r="A2235" t="s">
        <v>7</v>
      </c>
      <c r="B2235">
        <v>1</v>
      </c>
      <c r="C2235">
        <v>155101800.02867001</v>
      </c>
      <c r="D2235">
        <v>2.6514047866805401</v>
      </c>
      <c r="E2235">
        <v>10.9001040582726</v>
      </c>
      <c r="F2235">
        <v>97.604578563995801</v>
      </c>
    </row>
    <row r="2236" spans="1:10" x14ac:dyDescent="0.2">
      <c r="A2236" t="s">
        <v>7</v>
      </c>
      <c r="B2236">
        <v>2</v>
      </c>
      <c r="C2236">
        <v>155101800.02867001</v>
      </c>
      <c r="D2236">
        <v>2.9802289281997898</v>
      </c>
      <c r="E2236">
        <v>10.8241415192508</v>
      </c>
      <c r="F2236">
        <v>97.668054110301796</v>
      </c>
    </row>
    <row r="2237" spans="1:10" x14ac:dyDescent="0.2">
      <c r="A2237" t="s">
        <v>7</v>
      </c>
      <c r="B2237">
        <v>3</v>
      </c>
      <c r="C2237">
        <v>155101800.02867001</v>
      </c>
      <c r="D2237">
        <v>2.9032258064516099</v>
      </c>
      <c r="E2237">
        <v>11.0260145681582</v>
      </c>
      <c r="F2237">
        <v>97.834547346514</v>
      </c>
    </row>
    <row r="2238" spans="1:10" x14ac:dyDescent="0.2">
      <c r="A2238" t="s">
        <v>7</v>
      </c>
      <c r="B2238">
        <v>4</v>
      </c>
      <c r="C2238">
        <v>155101800.02867001</v>
      </c>
      <c r="D2238">
        <v>3.0353798126951101</v>
      </c>
      <c r="E2238">
        <v>10.9875130072841</v>
      </c>
      <c r="F2238">
        <v>97.689906347554597</v>
      </c>
    </row>
    <row r="2239" spans="1:10" x14ac:dyDescent="0.2">
      <c r="A2239" t="s">
        <v>7</v>
      </c>
      <c r="B2239">
        <v>5</v>
      </c>
      <c r="C2239">
        <v>155101800.02867001</v>
      </c>
      <c r="D2239">
        <v>2.72320499479709</v>
      </c>
      <c r="E2239">
        <v>10.991675338189401</v>
      </c>
      <c r="F2239">
        <v>97.683662851196701</v>
      </c>
    </row>
    <row r="2240" spans="1:10" x14ac:dyDescent="0.2">
      <c r="A2240" t="s">
        <v>7</v>
      </c>
      <c r="B2240">
        <v>6</v>
      </c>
      <c r="C2240">
        <v>155101800.02867001</v>
      </c>
      <c r="D2240">
        <v>2.7523413111342401</v>
      </c>
      <c r="E2240">
        <v>10.7637877211238</v>
      </c>
      <c r="F2240">
        <v>97.710718002081194</v>
      </c>
      <c r="H2240">
        <f>AVERAGE(D2240:D2244)</f>
        <v>2.6757544224765879</v>
      </c>
      <c r="I2240">
        <f>100*(D2240-$H$2240)/$H$2240</f>
        <v>2.8622540250448671</v>
      </c>
      <c r="J2240">
        <f>I2245</f>
        <v>7.7623084700942622</v>
      </c>
    </row>
    <row r="2241" spans="1:9" x14ac:dyDescent="0.2">
      <c r="A2241" t="s">
        <v>7</v>
      </c>
      <c r="B2241">
        <v>7</v>
      </c>
      <c r="C2241">
        <v>155101800.02867001</v>
      </c>
      <c r="D2241">
        <v>2.6649323621227898</v>
      </c>
      <c r="E2241">
        <v>10.932362122788801</v>
      </c>
      <c r="F2241">
        <v>97.799167533818903</v>
      </c>
      <c r="I2241">
        <f t="shared" ref="I2241:I2254" si="97">100*(D2241-$H$2240)/$H$2240</f>
        <v>-0.40444893832153456</v>
      </c>
    </row>
    <row r="2242" spans="1:9" x14ac:dyDescent="0.2">
      <c r="A2242" t="s">
        <v>7</v>
      </c>
      <c r="B2242">
        <v>8</v>
      </c>
      <c r="C2242">
        <v>155101800.02867001</v>
      </c>
      <c r="D2242">
        <v>2.67741935483871</v>
      </c>
      <c r="E2242">
        <v>10.7284079084287</v>
      </c>
      <c r="F2242">
        <v>97.835587929240404</v>
      </c>
      <c r="I2242">
        <f t="shared" si="97"/>
        <v>6.2222913587901586E-2</v>
      </c>
    </row>
    <row r="2243" spans="1:9" x14ac:dyDescent="0.2">
      <c r="A2243" t="s">
        <v>7</v>
      </c>
      <c r="B2243">
        <v>9</v>
      </c>
      <c r="C2243">
        <v>155101800.02867001</v>
      </c>
      <c r="D2243">
        <v>2.6482830385015599</v>
      </c>
      <c r="E2243">
        <v>10.6545265348595</v>
      </c>
      <c r="F2243">
        <v>97.875130072840804</v>
      </c>
      <c r="I2243">
        <f t="shared" si="97"/>
        <v>-1.026678074200899</v>
      </c>
    </row>
    <row r="2244" spans="1:9" x14ac:dyDescent="0.2">
      <c r="A2244" t="s">
        <v>7</v>
      </c>
      <c r="B2244">
        <v>10</v>
      </c>
      <c r="C2244">
        <v>155101800.02867001</v>
      </c>
      <c r="D2244">
        <v>2.6357960457856402</v>
      </c>
      <c r="E2244">
        <v>10.7658688865765</v>
      </c>
      <c r="F2244">
        <v>97.860561914672203</v>
      </c>
      <c r="I2244">
        <f t="shared" si="97"/>
        <v>-1.4933499261103185</v>
      </c>
    </row>
    <row r="2245" spans="1:9" x14ac:dyDescent="0.2">
      <c r="A2245" t="s">
        <v>7</v>
      </c>
      <c r="B2245">
        <v>11</v>
      </c>
      <c r="C2245">
        <v>155101800.02867001</v>
      </c>
      <c r="D2245">
        <v>2.8834547346514099</v>
      </c>
      <c r="E2245">
        <v>6.3204994797086398</v>
      </c>
      <c r="F2245">
        <v>97.7481789802289</v>
      </c>
      <c r="I2245">
        <f t="shared" si="97"/>
        <v>7.7623084700942622</v>
      </c>
    </row>
    <row r="2246" spans="1:9" x14ac:dyDescent="0.2">
      <c r="A2246" t="s">
        <v>7</v>
      </c>
      <c r="B2246">
        <v>12</v>
      </c>
      <c r="C2246">
        <v>155101800.02867001</v>
      </c>
      <c r="D2246">
        <v>2.7804370447450601</v>
      </c>
      <c r="E2246">
        <v>6.81061394380853</v>
      </c>
      <c r="F2246">
        <v>97.972944849115507</v>
      </c>
      <c r="I2246">
        <f t="shared" si="97"/>
        <v>3.9122656918410903</v>
      </c>
    </row>
    <row r="2247" spans="1:9" x14ac:dyDescent="0.2">
      <c r="A2247" t="s">
        <v>7</v>
      </c>
      <c r="B2247">
        <v>13</v>
      </c>
      <c r="C2247">
        <v>155101800.02867001</v>
      </c>
      <c r="D2247">
        <v>3.01664932362123</v>
      </c>
      <c r="E2247">
        <v>6.93236212278876</v>
      </c>
      <c r="F2247">
        <v>97.959417273673296</v>
      </c>
      <c r="I2247">
        <f t="shared" si="97"/>
        <v>12.740141557128448</v>
      </c>
    </row>
    <row r="2248" spans="1:9" x14ac:dyDescent="0.2">
      <c r="A2248" t="s">
        <v>7</v>
      </c>
      <c r="B2248">
        <v>14</v>
      </c>
      <c r="C2248">
        <v>155101800.02867001</v>
      </c>
      <c r="D2248">
        <v>2.8241415192507802</v>
      </c>
      <c r="E2248">
        <v>6.93444328824142</v>
      </c>
      <c r="F2248">
        <v>97.941727367325697</v>
      </c>
      <c r="I2248">
        <f t="shared" si="97"/>
        <v>5.5456171735241</v>
      </c>
    </row>
    <row r="2249" spans="1:9" x14ac:dyDescent="0.2">
      <c r="A2249" t="s">
        <v>7</v>
      </c>
      <c r="B2249">
        <v>15</v>
      </c>
      <c r="C2249">
        <v>155101800.02867001</v>
      </c>
      <c r="D2249">
        <v>2.6680541103017701</v>
      </c>
      <c r="E2249">
        <v>7.0343392299687801</v>
      </c>
      <c r="F2249">
        <v>97.904266389177906</v>
      </c>
      <c r="I2249">
        <f t="shared" si="97"/>
        <v>-0.28778097534416724</v>
      </c>
    </row>
    <row r="2250" spans="1:9" x14ac:dyDescent="0.2">
      <c r="A2250" t="s">
        <v>7</v>
      </c>
      <c r="B2250">
        <v>16</v>
      </c>
      <c r="C2250">
        <v>155101800.02867001</v>
      </c>
      <c r="D2250">
        <v>2.57752341311134</v>
      </c>
      <c r="E2250">
        <v>7.1581685744016603</v>
      </c>
      <c r="F2250">
        <v>97.887617065556697</v>
      </c>
      <c r="I2250">
        <f t="shared" si="97"/>
        <v>-3.6711519016879195</v>
      </c>
    </row>
    <row r="2251" spans="1:9" x14ac:dyDescent="0.2">
      <c r="A2251" t="s">
        <v>7</v>
      </c>
      <c r="B2251">
        <v>17</v>
      </c>
      <c r="C2251">
        <v>155101800.02867001</v>
      </c>
      <c r="D2251">
        <v>2.6899063475546301</v>
      </c>
      <c r="E2251">
        <v>7.3392299687825204</v>
      </c>
      <c r="F2251">
        <v>97.939646201873003</v>
      </c>
      <c r="I2251">
        <f t="shared" si="97"/>
        <v>0.52889476549733772</v>
      </c>
    </row>
    <row r="2252" spans="1:9" x14ac:dyDescent="0.2">
      <c r="A2252" t="s">
        <v>7</v>
      </c>
      <c r="B2252">
        <v>18</v>
      </c>
      <c r="C2252">
        <v>155101800.02867001</v>
      </c>
      <c r="D2252">
        <v>2.8002081165452699</v>
      </c>
      <c r="E2252">
        <v>7.5171696149843896</v>
      </c>
      <c r="F2252">
        <v>98.022892819979205</v>
      </c>
      <c r="I2252">
        <f t="shared" si="97"/>
        <v>4.6511627906978052</v>
      </c>
    </row>
    <row r="2253" spans="1:9" x14ac:dyDescent="0.2">
      <c r="A2253" t="s">
        <v>7</v>
      </c>
      <c r="B2253">
        <v>19</v>
      </c>
      <c r="C2253">
        <v>155101800.02867001</v>
      </c>
      <c r="D2253">
        <v>2.91675338189386</v>
      </c>
      <c r="E2253">
        <v>7.5254942767950004</v>
      </c>
      <c r="F2253">
        <v>97.791883454734602</v>
      </c>
      <c r="I2253">
        <f t="shared" si="97"/>
        <v>9.0067667418526263</v>
      </c>
    </row>
    <row r="2254" spans="1:9" x14ac:dyDescent="0.2">
      <c r="A2254" t="s">
        <v>7</v>
      </c>
      <c r="B2254">
        <v>20</v>
      </c>
      <c r="C2254">
        <v>155101800.02867001</v>
      </c>
      <c r="D2254">
        <v>2.7138397502601501</v>
      </c>
      <c r="E2254">
        <v>7.5067637877211197</v>
      </c>
      <c r="F2254">
        <v>97.957336108220602</v>
      </c>
      <c r="I2254">
        <f t="shared" si="97"/>
        <v>1.4233491483239977</v>
      </c>
    </row>
    <row r="2256" spans="1:9" x14ac:dyDescent="0.2">
      <c r="A2256" t="s">
        <v>0</v>
      </c>
      <c r="B2256" t="s">
        <v>93</v>
      </c>
      <c r="C2256" t="s">
        <v>2</v>
      </c>
      <c r="D2256" t="s">
        <v>3</v>
      </c>
      <c r="E2256" t="s">
        <v>4</v>
      </c>
      <c r="F2256" t="s">
        <v>5</v>
      </c>
    </row>
    <row r="2257" spans="1:10" x14ac:dyDescent="0.2">
      <c r="C2257" t="s">
        <v>6</v>
      </c>
    </row>
    <row r="2258" spans="1:10" x14ac:dyDescent="0.2">
      <c r="A2258" t="s">
        <v>7</v>
      </c>
      <c r="B2258">
        <v>1</v>
      </c>
      <c r="C2258">
        <v>155156898.359054</v>
      </c>
      <c r="D2258">
        <v>63.351716961498397</v>
      </c>
      <c r="E2258">
        <v>24.937565036420398</v>
      </c>
      <c r="F2258">
        <v>107.481789802289</v>
      </c>
    </row>
    <row r="2259" spans="1:10" x14ac:dyDescent="0.2">
      <c r="A2259" t="s">
        <v>7</v>
      </c>
      <c r="B2259">
        <v>2</v>
      </c>
      <c r="C2259">
        <v>155156898.359054</v>
      </c>
      <c r="D2259">
        <v>61.988553590010397</v>
      </c>
      <c r="E2259">
        <v>24.831425598335102</v>
      </c>
      <c r="F2259">
        <v>107.392299687825</v>
      </c>
    </row>
    <row r="2260" spans="1:10" x14ac:dyDescent="0.2">
      <c r="A2260" t="s">
        <v>7</v>
      </c>
      <c r="B2260">
        <v>3</v>
      </c>
      <c r="C2260">
        <v>155156898.359054</v>
      </c>
      <c r="D2260">
        <v>63.127991675338201</v>
      </c>
      <c r="E2260">
        <v>25.136316337148799</v>
      </c>
      <c r="F2260">
        <v>107.454734651405</v>
      </c>
    </row>
    <row r="2261" spans="1:10" x14ac:dyDescent="0.2">
      <c r="A2261" t="s">
        <v>7</v>
      </c>
      <c r="B2261">
        <v>4</v>
      </c>
      <c r="C2261">
        <v>155156898.359054</v>
      </c>
      <c r="D2261">
        <v>62.830385015608698</v>
      </c>
      <c r="E2261">
        <v>25.315296566076999</v>
      </c>
      <c r="F2261">
        <v>107.608740894901</v>
      </c>
    </row>
    <row r="2262" spans="1:10" x14ac:dyDescent="0.2">
      <c r="A2262" t="s">
        <v>7</v>
      </c>
      <c r="B2262">
        <v>5</v>
      </c>
      <c r="C2262">
        <v>155156898.359054</v>
      </c>
      <c r="D2262">
        <v>63.197710718002099</v>
      </c>
      <c r="E2262">
        <v>25.283038501560899</v>
      </c>
      <c r="F2262">
        <v>107.555671175858</v>
      </c>
    </row>
    <row r="2263" spans="1:10" x14ac:dyDescent="0.2">
      <c r="A2263" t="s">
        <v>7</v>
      </c>
      <c r="B2263">
        <v>6</v>
      </c>
      <c r="C2263">
        <v>155156898.359054</v>
      </c>
      <c r="D2263">
        <v>63.433922996878302</v>
      </c>
      <c r="E2263">
        <v>25.354838709677399</v>
      </c>
      <c r="F2263">
        <v>107.510926118626</v>
      </c>
      <c r="H2263">
        <f>AVERAGE(D2263:D2267)</f>
        <v>62.140686784599382</v>
      </c>
      <c r="I2263">
        <f>100*(D2263-$H$2263)/$H$2263</f>
        <v>2.0811424514211017</v>
      </c>
      <c r="J2263">
        <f>I2268</f>
        <v>-2.7281922126289446</v>
      </c>
    </row>
    <row r="2264" spans="1:10" x14ac:dyDescent="0.2">
      <c r="A2264" t="s">
        <v>7</v>
      </c>
      <c r="B2264">
        <v>7</v>
      </c>
      <c r="C2264">
        <v>155156898.359054</v>
      </c>
      <c r="D2264">
        <v>62.374609781477602</v>
      </c>
      <c r="E2264">
        <v>25.034339229968801</v>
      </c>
      <c r="F2264">
        <v>107.542143600416</v>
      </c>
      <c r="I2264">
        <f t="shared" ref="I2264:I2277" si="98">100*(D2264-$H$2263)/$H$2263</f>
        <v>0.37644095838379893</v>
      </c>
    </row>
    <row r="2265" spans="1:10" x14ac:dyDescent="0.2">
      <c r="A2265" t="s">
        <v>7</v>
      </c>
      <c r="B2265">
        <v>8</v>
      </c>
      <c r="C2265">
        <v>155156898.359054</v>
      </c>
      <c r="D2265">
        <v>61.133194588969801</v>
      </c>
      <c r="E2265">
        <v>24.950052029136302</v>
      </c>
      <c r="F2265">
        <v>107.57232049948</v>
      </c>
      <c r="I2265">
        <f t="shared" si="98"/>
        <v>-1.6213084337511259</v>
      </c>
    </row>
    <row r="2266" spans="1:10" x14ac:dyDescent="0.2">
      <c r="A2266" t="s">
        <v>7</v>
      </c>
      <c r="B2266">
        <v>9</v>
      </c>
      <c r="C2266">
        <v>155156898.359054</v>
      </c>
      <c r="D2266">
        <v>62.490114464099896</v>
      </c>
      <c r="E2266">
        <v>24.802289281997901</v>
      </c>
      <c r="F2266">
        <v>107.63579604578599</v>
      </c>
      <c r="I2266">
        <f t="shared" si="98"/>
        <v>0.56231705438298307</v>
      </c>
    </row>
    <row r="2267" spans="1:10" x14ac:dyDescent="0.2">
      <c r="A2267" t="s">
        <v>7</v>
      </c>
      <c r="B2267">
        <v>10</v>
      </c>
      <c r="C2267">
        <v>155156898.359054</v>
      </c>
      <c r="D2267">
        <v>61.2715920915713</v>
      </c>
      <c r="E2267">
        <v>24.7148803329865</v>
      </c>
      <c r="F2267">
        <v>107.628511966701</v>
      </c>
      <c r="I2267">
        <f t="shared" si="98"/>
        <v>-1.3985920304367692</v>
      </c>
    </row>
    <row r="2268" spans="1:10" x14ac:dyDescent="0.2">
      <c r="A2268" t="s">
        <v>7</v>
      </c>
      <c r="B2268">
        <v>11</v>
      </c>
      <c r="C2268">
        <v>155156898.359054</v>
      </c>
      <c r="D2268">
        <v>60.445369406867798</v>
      </c>
      <c r="E2268">
        <v>10.044745057231999</v>
      </c>
      <c r="F2268">
        <v>107.579604578564</v>
      </c>
      <c r="I2268">
        <f t="shared" si="98"/>
        <v>-2.7281922126289446</v>
      </c>
    </row>
    <row r="2269" spans="1:10" x14ac:dyDescent="0.2">
      <c r="A2269" t="s">
        <v>7</v>
      </c>
      <c r="B2269">
        <v>12</v>
      </c>
      <c r="C2269">
        <v>155156898.359054</v>
      </c>
      <c r="D2269">
        <v>58.648283038501603</v>
      </c>
      <c r="E2269">
        <v>10.426638917794</v>
      </c>
      <c r="F2269">
        <v>107.65660770031199</v>
      </c>
      <c r="I2269">
        <f t="shared" si="98"/>
        <v>-5.6201563368677112</v>
      </c>
    </row>
    <row r="2270" spans="1:10" x14ac:dyDescent="0.2">
      <c r="A2270" t="s">
        <v>7</v>
      </c>
      <c r="B2270">
        <v>13</v>
      </c>
      <c r="C2270">
        <v>155156898.359054</v>
      </c>
      <c r="D2270">
        <v>58.705515088449502</v>
      </c>
      <c r="E2270">
        <v>10.515088449531699</v>
      </c>
      <c r="F2270">
        <v>107.76066597294501</v>
      </c>
      <c r="I2270">
        <f t="shared" si="98"/>
        <v>-5.5280555685799637</v>
      </c>
    </row>
    <row r="2271" spans="1:10" x14ac:dyDescent="0.2">
      <c r="A2271" t="s">
        <v>7</v>
      </c>
      <c r="B2271">
        <v>14</v>
      </c>
      <c r="C2271">
        <v>155156898.359054</v>
      </c>
      <c r="D2271">
        <v>57.5952133194589</v>
      </c>
      <c r="E2271">
        <v>10.723204994797101</v>
      </c>
      <c r="F2271">
        <v>107.686784599376</v>
      </c>
      <c r="I2271">
        <f t="shared" si="98"/>
        <v>-7.3148104733644619</v>
      </c>
    </row>
    <row r="2272" spans="1:10" x14ac:dyDescent="0.2">
      <c r="A2272" t="s">
        <v>7</v>
      </c>
      <c r="B2272">
        <v>15</v>
      </c>
      <c r="C2272">
        <v>155156898.359054</v>
      </c>
      <c r="D2272">
        <v>56.714880332986503</v>
      </c>
      <c r="E2272">
        <v>10.826222684703399</v>
      </c>
      <c r="F2272">
        <v>107.598335067638</v>
      </c>
      <c r="I2272">
        <f t="shared" si="98"/>
        <v>-8.7314877455740998</v>
      </c>
    </row>
    <row r="2273" spans="1:10" x14ac:dyDescent="0.2">
      <c r="A2273" t="s">
        <v>7</v>
      </c>
      <c r="B2273">
        <v>16</v>
      </c>
      <c r="C2273">
        <v>155156898.359054</v>
      </c>
      <c r="D2273">
        <v>57.551508844953197</v>
      </c>
      <c r="E2273">
        <v>10.9042663891779</v>
      </c>
      <c r="F2273">
        <v>107.741935483871</v>
      </c>
      <c r="I2273">
        <f t="shared" si="98"/>
        <v>-7.385141969147889</v>
      </c>
    </row>
    <row r="2274" spans="1:10" x14ac:dyDescent="0.2">
      <c r="A2274" t="s">
        <v>7</v>
      </c>
      <c r="B2274">
        <v>17</v>
      </c>
      <c r="C2274">
        <v>155156898.359054</v>
      </c>
      <c r="D2274">
        <v>56.470343392299696</v>
      </c>
      <c r="E2274">
        <v>10.985431841831399</v>
      </c>
      <c r="F2274">
        <v>107.859521331946</v>
      </c>
      <c r="I2274">
        <f t="shared" si="98"/>
        <v>-9.1250092100768239</v>
      </c>
    </row>
    <row r="2275" spans="1:10" x14ac:dyDescent="0.2">
      <c r="A2275" t="s">
        <v>7</v>
      </c>
      <c r="B2275">
        <v>18</v>
      </c>
      <c r="C2275">
        <v>155156898.359054</v>
      </c>
      <c r="D2275">
        <v>57.789802289282001</v>
      </c>
      <c r="E2275">
        <v>11.1394380853278</v>
      </c>
      <c r="F2275">
        <v>107.830385015609</v>
      </c>
      <c r="I2275">
        <f t="shared" si="98"/>
        <v>-7.0016678611857266</v>
      </c>
    </row>
    <row r="2276" spans="1:10" x14ac:dyDescent="0.2">
      <c r="A2276" t="s">
        <v>7</v>
      </c>
      <c r="B2276">
        <v>19</v>
      </c>
      <c r="C2276">
        <v>155156898.359054</v>
      </c>
      <c r="D2276">
        <v>56.459937565036398</v>
      </c>
      <c r="E2276">
        <v>11.1644120707596</v>
      </c>
      <c r="F2276">
        <v>107.85431841831399</v>
      </c>
      <c r="I2276">
        <f t="shared" si="98"/>
        <v>-9.1417548043110308</v>
      </c>
    </row>
    <row r="2277" spans="1:10" x14ac:dyDescent="0.2">
      <c r="A2277" t="s">
        <v>7</v>
      </c>
      <c r="B2277">
        <v>20</v>
      </c>
      <c r="C2277">
        <v>155156898.359054</v>
      </c>
      <c r="D2277">
        <v>56.379812695109301</v>
      </c>
      <c r="E2277">
        <v>11.339229968782499</v>
      </c>
      <c r="F2277">
        <v>107.54942767950099</v>
      </c>
      <c r="I2277">
        <f t="shared" si="98"/>
        <v>-9.270695879913939</v>
      </c>
    </row>
    <row r="2279" spans="1:10" x14ac:dyDescent="0.2">
      <c r="A2279" t="s">
        <v>0</v>
      </c>
      <c r="B2279" t="s">
        <v>93</v>
      </c>
      <c r="C2279" t="s">
        <v>2</v>
      </c>
      <c r="D2279" t="s">
        <v>3</v>
      </c>
      <c r="E2279" t="s">
        <v>4</v>
      </c>
      <c r="F2279" t="s">
        <v>5</v>
      </c>
    </row>
    <row r="2280" spans="1:10" x14ac:dyDescent="0.2">
      <c r="C2280" t="s">
        <v>6</v>
      </c>
    </row>
    <row r="2281" spans="1:10" x14ac:dyDescent="0.2">
      <c r="A2281" t="s">
        <v>7</v>
      </c>
      <c r="B2281">
        <v>1</v>
      </c>
      <c r="C2281">
        <v>155101800.028671</v>
      </c>
      <c r="D2281">
        <v>14.0468262226847</v>
      </c>
      <c r="E2281">
        <v>10.89802289282</v>
      </c>
      <c r="F2281">
        <v>107.651404786681</v>
      </c>
    </row>
    <row r="2282" spans="1:10" x14ac:dyDescent="0.2">
      <c r="A2282" t="s">
        <v>7</v>
      </c>
      <c r="B2282">
        <v>2</v>
      </c>
      <c r="C2282">
        <v>155101800.028671</v>
      </c>
      <c r="D2282">
        <v>13.478668054110299</v>
      </c>
      <c r="E2282">
        <v>10.965660770031199</v>
      </c>
      <c r="F2282">
        <v>107.454734651405</v>
      </c>
    </row>
    <row r="2283" spans="1:10" x14ac:dyDescent="0.2">
      <c r="A2283" t="s">
        <v>7</v>
      </c>
      <c r="B2283">
        <v>3</v>
      </c>
      <c r="C2283">
        <v>155101800.028671</v>
      </c>
      <c r="D2283">
        <v>14.163371488033301</v>
      </c>
      <c r="E2283">
        <v>11.1415192507804</v>
      </c>
      <c r="F2283">
        <v>107.686784599376</v>
      </c>
    </row>
    <row r="2284" spans="1:10" x14ac:dyDescent="0.2">
      <c r="A2284" t="s">
        <v>7</v>
      </c>
      <c r="B2284">
        <v>4</v>
      </c>
      <c r="C2284">
        <v>155101800.028671</v>
      </c>
      <c r="D2284">
        <v>13.7263267429761</v>
      </c>
      <c r="E2284">
        <v>10.9760665972945</v>
      </c>
      <c r="F2284">
        <v>107.68886576482799</v>
      </c>
    </row>
    <row r="2285" spans="1:10" x14ac:dyDescent="0.2">
      <c r="A2285" t="s">
        <v>7</v>
      </c>
      <c r="B2285">
        <v>5</v>
      </c>
      <c r="C2285">
        <v>155101800.028671</v>
      </c>
      <c r="D2285">
        <v>13.7408949011446</v>
      </c>
      <c r="E2285">
        <v>11.1644120707596</v>
      </c>
      <c r="F2285">
        <v>107.655567117586</v>
      </c>
    </row>
    <row r="2286" spans="1:10" x14ac:dyDescent="0.2">
      <c r="A2286" t="s">
        <v>7</v>
      </c>
      <c r="B2286">
        <v>6</v>
      </c>
      <c r="C2286">
        <v>155101800.028671</v>
      </c>
      <c r="D2286">
        <v>14.0728407908429</v>
      </c>
      <c r="E2286">
        <v>11.130072840790801</v>
      </c>
      <c r="F2286">
        <v>107.62747138397501</v>
      </c>
      <c r="H2286">
        <f>AVERAGE(D2286:D2290)</f>
        <v>13.929864724245558</v>
      </c>
      <c r="I2286">
        <f>100*(D2286-$H$2286)/$H$2286</f>
        <v>1.026399533862562</v>
      </c>
      <c r="J2286">
        <f>I2291</f>
        <v>4.679306171843276</v>
      </c>
    </row>
    <row r="2287" spans="1:10" x14ac:dyDescent="0.2">
      <c r="A2287" t="s">
        <v>7</v>
      </c>
      <c r="B2287">
        <v>7</v>
      </c>
      <c r="C2287">
        <v>155101800.028671</v>
      </c>
      <c r="D2287">
        <v>13.624349635795999</v>
      </c>
      <c r="E2287">
        <v>11</v>
      </c>
      <c r="F2287">
        <v>107.619146722164</v>
      </c>
      <c r="I2287">
        <f t="shared" ref="I2287:I2300" si="99">100*(D2287-$H$2286)/$H$2286</f>
        <v>-2.193238014133732</v>
      </c>
    </row>
    <row r="2288" spans="1:10" x14ac:dyDescent="0.2">
      <c r="A2288" t="s">
        <v>7</v>
      </c>
      <c r="B2288">
        <v>8</v>
      </c>
      <c r="C2288">
        <v>155101800.028671</v>
      </c>
      <c r="D2288">
        <v>14.098855359001</v>
      </c>
      <c r="E2288">
        <v>11.0665972944849</v>
      </c>
      <c r="F2288">
        <v>107.790842872008</v>
      </c>
      <c r="I2288">
        <f t="shared" si="99"/>
        <v>1.2131534519592724</v>
      </c>
    </row>
    <row r="2289" spans="1:9" x14ac:dyDescent="0.2">
      <c r="A2289" t="s">
        <v>7</v>
      </c>
      <c r="B2289">
        <v>9</v>
      </c>
      <c r="C2289">
        <v>155101800.028671</v>
      </c>
      <c r="D2289">
        <v>13.713839750260099</v>
      </c>
      <c r="E2289">
        <v>11.1425598335068</v>
      </c>
      <c r="F2289">
        <v>107.751300728408</v>
      </c>
      <c r="I2289">
        <f t="shared" si="99"/>
        <v>-1.5508045358793563</v>
      </c>
    </row>
    <row r="2290" spans="1:9" x14ac:dyDescent="0.2">
      <c r="A2290" t="s">
        <v>7</v>
      </c>
      <c r="B2290">
        <v>10</v>
      </c>
      <c r="C2290">
        <v>155101800.028671</v>
      </c>
      <c r="D2290">
        <v>14.1394380853278</v>
      </c>
      <c r="E2290">
        <v>10.984391259105101</v>
      </c>
      <c r="F2290">
        <v>107.90114464099899</v>
      </c>
      <c r="I2290">
        <f t="shared" si="99"/>
        <v>1.5044895641913179</v>
      </c>
    </row>
    <row r="2291" spans="1:9" x14ac:dyDescent="0.2">
      <c r="A2291" t="s">
        <v>7</v>
      </c>
      <c r="B2291">
        <v>11</v>
      </c>
      <c r="C2291">
        <v>155101800.028671</v>
      </c>
      <c r="D2291">
        <v>14.5816857440166</v>
      </c>
      <c r="E2291">
        <v>3.6514047866805401</v>
      </c>
      <c r="F2291">
        <v>107.834547346514</v>
      </c>
      <c r="I2291">
        <f t="shared" si="99"/>
        <v>4.679306171843276</v>
      </c>
    </row>
    <row r="2292" spans="1:9" x14ac:dyDescent="0.2">
      <c r="A2292" t="s">
        <v>7</v>
      </c>
      <c r="B2292">
        <v>12</v>
      </c>
      <c r="C2292">
        <v>155101800.028671</v>
      </c>
      <c r="D2292">
        <v>13.8074921956296</v>
      </c>
      <c r="E2292">
        <v>3.8563995837669101</v>
      </c>
      <c r="F2292">
        <v>107.98751300728399</v>
      </c>
      <c r="I2292">
        <f t="shared" si="99"/>
        <v>-0.87849043072876065</v>
      </c>
    </row>
    <row r="2293" spans="1:9" x14ac:dyDescent="0.2">
      <c r="A2293" t="s">
        <v>7</v>
      </c>
      <c r="B2293">
        <v>13</v>
      </c>
      <c r="C2293">
        <v>155101800.028671</v>
      </c>
      <c r="D2293">
        <v>14.720083246618101</v>
      </c>
      <c r="E2293">
        <v>3.8907388137356902</v>
      </c>
      <c r="F2293">
        <v>107.963579604579</v>
      </c>
      <c r="I2293">
        <f t="shared" si="99"/>
        <v>5.6728370161207078</v>
      </c>
    </row>
    <row r="2294" spans="1:9" x14ac:dyDescent="0.2">
      <c r="A2294" t="s">
        <v>7</v>
      </c>
      <c r="B2294">
        <v>14</v>
      </c>
      <c r="C2294">
        <v>155101800.028671</v>
      </c>
      <c r="D2294">
        <v>13.732570239334001</v>
      </c>
      <c r="E2294">
        <v>3.9479708636836599</v>
      </c>
      <c r="F2294">
        <v>107.790842872008</v>
      </c>
      <c r="I2294">
        <f t="shared" si="99"/>
        <v>-1.4163417148492294</v>
      </c>
    </row>
    <row r="2295" spans="1:9" x14ac:dyDescent="0.2">
      <c r="A2295" t="s">
        <v>7</v>
      </c>
      <c r="B2295">
        <v>15</v>
      </c>
      <c r="C2295">
        <v>155101800.028671</v>
      </c>
      <c r="D2295">
        <v>13.7190426638918</v>
      </c>
      <c r="E2295">
        <v>3.96149843912591</v>
      </c>
      <c r="F2295">
        <v>107.837669094693</v>
      </c>
      <c r="I2295">
        <f t="shared" si="99"/>
        <v>-1.5134537522594353</v>
      </c>
    </row>
    <row r="2296" spans="1:9" x14ac:dyDescent="0.2">
      <c r="A2296" t="s">
        <v>7</v>
      </c>
      <c r="B2296">
        <v>16</v>
      </c>
      <c r="C2296">
        <v>155101800.028671</v>
      </c>
      <c r="D2296">
        <v>13.6888657648283</v>
      </c>
      <c r="E2296">
        <v>3.9979188345473502</v>
      </c>
      <c r="F2296">
        <v>107.644120707596</v>
      </c>
      <c r="I2296">
        <f t="shared" si="99"/>
        <v>-1.7300882972523657</v>
      </c>
    </row>
    <row r="2297" spans="1:9" x14ac:dyDescent="0.2">
      <c r="A2297" t="s">
        <v>7</v>
      </c>
      <c r="B2297">
        <v>17</v>
      </c>
      <c r="C2297">
        <v>155101800.028671</v>
      </c>
      <c r="D2297">
        <v>13.640998959417299</v>
      </c>
      <c r="E2297">
        <v>3.9667013527575401</v>
      </c>
      <c r="F2297">
        <v>107.83350676378799</v>
      </c>
      <c r="I2297">
        <f t="shared" si="99"/>
        <v>-2.0737155065510073</v>
      </c>
    </row>
    <row r="2298" spans="1:9" x14ac:dyDescent="0.2">
      <c r="A2298" t="s">
        <v>7</v>
      </c>
      <c r="B2298">
        <v>18</v>
      </c>
      <c r="C2298">
        <v>155101800.028671</v>
      </c>
      <c r="D2298">
        <v>13.8584807492196</v>
      </c>
      <c r="E2298">
        <v>3.9895941727367301</v>
      </c>
      <c r="F2298">
        <v>107.989594172737</v>
      </c>
      <c r="I2298">
        <f t="shared" si="99"/>
        <v>-0.51245275125831402</v>
      </c>
    </row>
    <row r="2299" spans="1:9" x14ac:dyDescent="0.2">
      <c r="A2299" t="s">
        <v>7</v>
      </c>
      <c r="B2299">
        <v>19</v>
      </c>
      <c r="C2299">
        <v>155101800.028671</v>
      </c>
      <c r="D2299">
        <v>14.687825182101999</v>
      </c>
      <c r="E2299">
        <v>4.0842872008324704</v>
      </c>
      <c r="F2299">
        <v>107.881373569199</v>
      </c>
      <c r="I2299">
        <f t="shared" si="99"/>
        <v>5.4412621576803755</v>
      </c>
    </row>
    <row r="2300" spans="1:9" x14ac:dyDescent="0.2">
      <c r="A2300" t="s">
        <v>7</v>
      </c>
      <c r="B2300">
        <v>20</v>
      </c>
      <c r="C2300">
        <v>155101800.028671</v>
      </c>
      <c r="D2300">
        <v>13.718002081165499</v>
      </c>
      <c r="E2300">
        <v>4.0156087408949004</v>
      </c>
      <c r="F2300">
        <v>107.734651404787</v>
      </c>
      <c r="I2300">
        <f t="shared" si="99"/>
        <v>-1.5209239089831363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BD0FD-B51A-4B1E-8122-BF1E3C98198B}">
  <dimension ref="A2:J2300"/>
  <sheetViews>
    <sheetView tabSelected="1" workbookViewId="0">
      <selection activeCell="C29" sqref="C29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94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155101800.028671</v>
      </c>
      <c r="D4">
        <v>21.393340270551501</v>
      </c>
      <c r="E4">
        <v>10.663891779396501</v>
      </c>
      <c r="F4">
        <v>75.161290322580598</v>
      </c>
    </row>
    <row r="5" spans="1:10" x14ac:dyDescent="0.2">
      <c r="A5" t="s">
        <v>7</v>
      </c>
      <c r="B5">
        <v>2</v>
      </c>
      <c r="C5">
        <v>155101800.028671</v>
      </c>
      <c r="D5">
        <v>21.084287200832499</v>
      </c>
      <c r="E5">
        <v>10.4859521331946</v>
      </c>
      <c r="F5">
        <v>75.201873048907402</v>
      </c>
    </row>
    <row r="6" spans="1:10" x14ac:dyDescent="0.2">
      <c r="A6" t="s">
        <v>7</v>
      </c>
      <c r="B6">
        <v>3</v>
      </c>
      <c r="C6">
        <v>155101800.028671</v>
      </c>
      <c r="D6">
        <v>20.9875130072841</v>
      </c>
      <c r="E6">
        <v>10.9895941727367</v>
      </c>
      <c r="F6">
        <v>75.154006243496397</v>
      </c>
    </row>
    <row r="7" spans="1:10" x14ac:dyDescent="0.2">
      <c r="A7" t="s">
        <v>7</v>
      </c>
      <c r="B7">
        <v>4</v>
      </c>
      <c r="C7">
        <v>155101800.028671</v>
      </c>
      <c r="D7">
        <v>21.222684703433899</v>
      </c>
      <c r="E7">
        <v>10.797086368366299</v>
      </c>
      <c r="F7">
        <v>75.188345473465105</v>
      </c>
    </row>
    <row r="8" spans="1:10" x14ac:dyDescent="0.2">
      <c r="A8" t="s">
        <v>7</v>
      </c>
      <c r="B8">
        <v>5</v>
      </c>
      <c r="C8">
        <v>155101800.028671</v>
      </c>
      <c r="D8">
        <v>21.127991675338201</v>
      </c>
      <c r="E8">
        <v>11.0166493236212</v>
      </c>
      <c r="F8">
        <v>75.257023933402706</v>
      </c>
    </row>
    <row r="9" spans="1:10" x14ac:dyDescent="0.2">
      <c r="A9" t="s">
        <v>7</v>
      </c>
      <c r="B9">
        <v>6</v>
      </c>
      <c r="C9">
        <v>155101800.028671</v>
      </c>
      <c r="D9">
        <v>20.8678459937565</v>
      </c>
      <c r="E9">
        <v>10.856399583766899</v>
      </c>
      <c r="F9">
        <v>75.226847034339201</v>
      </c>
      <c r="H9">
        <f>AVERAGE(D9:D13)</f>
        <v>20.91488033298646</v>
      </c>
      <c r="I9">
        <f>100*(D9-$H$9)/$H$9</f>
        <v>-0.22488457252025601</v>
      </c>
      <c r="J9">
        <f>I14</f>
        <v>2.4717401687630089</v>
      </c>
    </row>
    <row r="10" spans="1:10" x14ac:dyDescent="0.2">
      <c r="A10" t="s">
        <v>7</v>
      </c>
      <c r="B10">
        <v>7</v>
      </c>
      <c r="C10">
        <v>155101800.028671</v>
      </c>
      <c r="D10">
        <v>21.141519250780402</v>
      </c>
      <c r="E10">
        <v>10.736732570239299</v>
      </c>
      <c r="F10">
        <v>75.162330905307002</v>
      </c>
      <c r="I10">
        <f t="shared" ref="I10:I23" si="0">100*(D10-$H$9)/$H$9</f>
        <v>1.0836252189140763</v>
      </c>
    </row>
    <row r="11" spans="1:10" x14ac:dyDescent="0.2">
      <c r="A11" t="s">
        <v>7</v>
      </c>
      <c r="B11">
        <v>8</v>
      </c>
      <c r="C11">
        <v>155101800.028671</v>
      </c>
      <c r="D11">
        <v>20.6295525494277</v>
      </c>
      <c r="E11">
        <v>10.6982310093652</v>
      </c>
      <c r="F11">
        <v>75.210197710718006</v>
      </c>
      <c r="I11">
        <f t="shared" si="0"/>
        <v>-1.3642334023243128</v>
      </c>
    </row>
    <row r="12" spans="1:10" x14ac:dyDescent="0.2">
      <c r="A12" t="s">
        <v>7</v>
      </c>
      <c r="B12">
        <v>9</v>
      </c>
      <c r="C12">
        <v>155101800.028671</v>
      </c>
      <c r="D12">
        <v>20.8928199791883</v>
      </c>
      <c r="E12">
        <v>10.703433922996901</v>
      </c>
      <c r="F12">
        <v>75.173777315296604</v>
      </c>
      <c r="I12">
        <f t="shared" si="0"/>
        <v>-0.10547683489906093</v>
      </c>
    </row>
    <row r="13" spans="1:10" x14ac:dyDescent="0.2">
      <c r="A13" t="s">
        <v>7</v>
      </c>
      <c r="B13">
        <v>10</v>
      </c>
      <c r="C13">
        <v>155101800.028671</v>
      </c>
      <c r="D13">
        <v>21.042663891779402</v>
      </c>
      <c r="E13">
        <v>10.550468262226801</v>
      </c>
      <c r="F13">
        <v>75.246618106139394</v>
      </c>
      <c r="I13">
        <f t="shared" si="0"/>
        <v>0.61096959082957047</v>
      </c>
    </row>
    <row r="14" spans="1:10" x14ac:dyDescent="0.2">
      <c r="A14" t="s">
        <v>7</v>
      </c>
      <c r="B14">
        <v>11</v>
      </c>
      <c r="C14">
        <v>155101800.028671</v>
      </c>
      <c r="D14">
        <v>21.431841831425601</v>
      </c>
      <c r="E14">
        <v>3.5400624349635801</v>
      </c>
      <c r="F14">
        <v>75.636836628512</v>
      </c>
      <c r="I14">
        <f t="shared" si="0"/>
        <v>2.4717401687630089</v>
      </c>
    </row>
    <row r="15" spans="1:10" x14ac:dyDescent="0.2">
      <c r="A15" t="s">
        <v>7</v>
      </c>
      <c r="B15">
        <v>12</v>
      </c>
      <c r="C15">
        <v>155101800.028671</v>
      </c>
      <c r="D15">
        <v>21.1394380853278</v>
      </c>
      <c r="E15">
        <v>3.7565036420395401</v>
      </c>
      <c r="F15">
        <v>75.637877211238305</v>
      </c>
      <c r="I15">
        <f t="shared" si="0"/>
        <v>1.0736745741125422</v>
      </c>
    </row>
    <row r="16" spans="1:10" x14ac:dyDescent="0.2">
      <c r="A16" t="s">
        <v>7</v>
      </c>
      <c r="B16">
        <v>13</v>
      </c>
      <c r="C16">
        <v>155101800.028671</v>
      </c>
      <c r="D16">
        <v>21.1394380853278</v>
      </c>
      <c r="E16">
        <v>4.0468262226847003</v>
      </c>
      <c r="F16">
        <v>75.6149843912591</v>
      </c>
      <c r="I16">
        <f t="shared" si="0"/>
        <v>1.0736745741125422</v>
      </c>
    </row>
    <row r="17" spans="1:10" x14ac:dyDescent="0.2">
      <c r="A17" t="s">
        <v>7</v>
      </c>
      <c r="B17">
        <v>14</v>
      </c>
      <c r="C17">
        <v>155101800.028671</v>
      </c>
      <c r="D17">
        <v>20.868886576482801</v>
      </c>
      <c r="E17">
        <v>3.8990634755463098</v>
      </c>
      <c r="F17">
        <v>75.568158168574399</v>
      </c>
      <c r="I17">
        <f t="shared" si="0"/>
        <v>-0.21990925011948897</v>
      </c>
    </row>
    <row r="18" spans="1:10" x14ac:dyDescent="0.2">
      <c r="A18" t="s">
        <v>7</v>
      </c>
      <c r="B18">
        <v>15</v>
      </c>
      <c r="C18">
        <v>155101800.028671</v>
      </c>
      <c r="D18">
        <v>21.006243496358</v>
      </c>
      <c r="E18">
        <v>4.2653485952133199</v>
      </c>
      <c r="F18">
        <v>75.607700312174799</v>
      </c>
      <c r="I18">
        <f t="shared" si="0"/>
        <v>0.43683330679852789</v>
      </c>
    </row>
    <row r="19" spans="1:10" x14ac:dyDescent="0.2">
      <c r="A19" t="s">
        <v>7</v>
      </c>
      <c r="B19">
        <v>16</v>
      </c>
      <c r="C19">
        <v>155101800.028671</v>
      </c>
      <c r="D19">
        <v>20.683662851196701</v>
      </c>
      <c r="E19">
        <v>4.6285119667013497</v>
      </c>
      <c r="F19">
        <v>75.620187304890706</v>
      </c>
      <c r="I19">
        <f t="shared" si="0"/>
        <v>-1.1055166374779033</v>
      </c>
    </row>
    <row r="20" spans="1:10" x14ac:dyDescent="0.2">
      <c r="A20" t="s">
        <v>7</v>
      </c>
      <c r="B20">
        <v>17</v>
      </c>
      <c r="C20">
        <v>155101800.028671</v>
      </c>
      <c r="D20">
        <v>20.557752341311101</v>
      </c>
      <c r="E20">
        <v>4.2154006243496402</v>
      </c>
      <c r="F20">
        <v>75.5900104058273</v>
      </c>
      <c r="I20">
        <f t="shared" si="0"/>
        <v>-1.7075306479860897</v>
      </c>
    </row>
    <row r="21" spans="1:10" x14ac:dyDescent="0.2">
      <c r="A21" t="s">
        <v>7</v>
      </c>
      <c r="B21">
        <v>18</v>
      </c>
      <c r="C21">
        <v>155101800.028671</v>
      </c>
      <c r="D21">
        <v>20.746097814776299</v>
      </c>
      <c r="E21">
        <v>4.1519250780436998</v>
      </c>
      <c r="F21">
        <v>75.613943808532795</v>
      </c>
      <c r="I21">
        <f t="shared" si="0"/>
        <v>-0.80699729342443993</v>
      </c>
    </row>
    <row r="22" spans="1:10" x14ac:dyDescent="0.2">
      <c r="A22" t="s">
        <v>7</v>
      </c>
      <c r="B22">
        <v>19</v>
      </c>
      <c r="C22">
        <v>155101800.028671</v>
      </c>
      <c r="D22">
        <v>20.6420395421436</v>
      </c>
      <c r="E22">
        <v>4.3662851196670101</v>
      </c>
      <c r="F22">
        <v>75.541103017689906</v>
      </c>
      <c r="I22">
        <f t="shared" si="0"/>
        <v>-1.3045295335137153</v>
      </c>
    </row>
    <row r="23" spans="1:10" x14ac:dyDescent="0.2">
      <c r="A23" t="s">
        <v>7</v>
      </c>
      <c r="B23">
        <v>20</v>
      </c>
      <c r="C23">
        <v>155101800.028671</v>
      </c>
      <c r="D23">
        <v>20.422476586888699</v>
      </c>
      <c r="E23">
        <v>4.6732570239333997</v>
      </c>
      <c r="F23">
        <v>75.484911550468297</v>
      </c>
      <c r="I23">
        <f t="shared" si="0"/>
        <v>-2.3543225601016382</v>
      </c>
    </row>
    <row r="25" spans="1:10" x14ac:dyDescent="0.2">
      <c r="A25" t="s">
        <v>0</v>
      </c>
      <c r="B25" t="s">
        <v>94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155156898.359054</v>
      </c>
      <c r="D27">
        <v>17.462018730489099</v>
      </c>
      <c r="E27">
        <v>8.6711758584807495</v>
      </c>
      <c r="F27">
        <v>79.163371488033306</v>
      </c>
    </row>
    <row r="28" spans="1:10" x14ac:dyDescent="0.2">
      <c r="A28" t="s">
        <v>7</v>
      </c>
      <c r="B28">
        <v>2</v>
      </c>
      <c r="C28">
        <v>155156898.359054</v>
      </c>
      <c r="D28">
        <v>17.494276795005199</v>
      </c>
      <c r="E28">
        <v>8.8553590010405792</v>
      </c>
      <c r="F28">
        <v>79.194588969823101</v>
      </c>
    </row>
    <row r="29" spans="1:10" x14ac:dyDescent="0.2">
      <c r="A29" t="s">
        <v>7</v>
      </c>
      <c r="B29">
        <v>3</v>
      </c>
      <c r="C29">
        <v>155156898.359054</v>
      </c>
      <c r="D29">
        <v>17.289281997918799</v>
      </c>
      <c r="E29">
        <v>8.9396462018730496</v>
      </c>
      <c r="F29">
        <v>79.222684703433899</v>
      </c>
    </row>
    <row r="30" spans="1:10" x14ac:dyDescent="0.2">
      <c r="A30" t="s">
        <v>7</v>
      </c>
      <c r="B30">
        <v>4</v>
      </c>
      <c r="C30">
        <v>155156898.359054</v>
      </c>
      <c r="D30">
        <v>16.962539021852201</v>
      </c>
      <c r="E30">
        <v>9.1779396462018692</v>
      </c>
      <c r="F30">
        <v>79.304890738813697</v>
      </c>
    </row>
    <row r="31" spans="1:10" x14ac:dyDescent="0.2">
      <c r="A31" t="s">
        <v>7</v>
      </c>
      <c r="B31">
        <v>5</v>
      </c>
      <c r="C31">
        <v>155156898.359054</v>
      </c>
      <c r="D31">
        <v>17.254942767950102</v>
      </c>
      <c r="E31">
        <v>8.5567117585848091</v>
      </c>
      <c r="F31">
        <v>79.249739854318406</v>
      </c>
    </row>
    <row r="32" spans="1:10" x14ac:dyDescent="0.2">
      <c r="A32" t="s">
        <v>7</v>
      </c>
      <c r="B32">
        <v>6</v>
      </c>
      <c r="C32">
        <v>155156898.359054</v>
      </c>
      <c r="D32">
        <v>17.332986472424601</v>
      </c>
      <c r="E32">
        <v>9</v>
      </c>
      <c r="F32">
        <v>79.302809573361102</v>
      </c>
      <c r="H32">
        <f>AVERAGE(D32:D36)</f>
        <v>17.157752341311141</v>
      </c>
      <c r="I32">
        <f>100*(D32-$H$32)/$H$32</f>
        <v>1.0213116941404021</v>
      </c>
      <c r="J32">
        <f>I37</f>
        <v>-7.6416433172155296E-2</v>
      </c>
    </row>
    <row r="33" spans="1:9" x14ac:dyDescent="0.2">
      <c r="A33" t="s">
        <v>7</v>
      </c>
      <c r="B33">
        <v>7</v>
      </c>
      <c r="C33">
        <v>155156898.359054</v>
      </c>
      <c r="D33">
        <v>17.498439125910501</v>
      </c>
      <c r="E33">
        <v>9.04578563995838</v>
      </c>
      <c r="F33">
        <v>79.248699271592102</v>
      </c>
      <c r="I33">
        <f t="shared" ref="I33:I46" si="1">100*(D33-$H$32)/$H$32</f>
        <v>1.9856143032154603</v>
      </c>
    </row>
    <row r="34" spans="1:9" x14ac:dyDescent="0.2">
      <c r="A34" t="s">
        <v>7</v>
      </c>
      <c r="B34">
        <v>8</v>
      </c>
      <c r="C34">
        <v>155156898.359054</v>
      </c>
      <c r="D34">
        <v>16.977107180020798</v>
      </c>
      <c r="E34">
        <v>8.4297606659729407</v>
      </c>
      <c r="F34">
        <v>79.180020811654501</v>
      </c>
      <c r="I34">
        <f t="shared" si="1"/>
        <v>-1.0528486348144752</v>
      </c>
    </row>
    <row r="35" spans="1:9" x14ac:dyDescent="0.2">
      <c r="A35" t="s">
        <v>7</v>
      </c>
      <c r="B35">
        <v>9</v>
      </c>
      <c r="C35">
        <v>155156898.359054</v>
      </c>
      <c r="D35">
        <v>17.0593132154006</v>
      </c>
      <c r="E35">
        <v>8.6919875130072803</v>
      </c>
      <c r="F35">
        <v>79.309053069718999</v>
      </c>
      <c r="I35">
        <f t="shared" si="1"/>
        <v>-0.57372972841860637</v>
      </c>
    </row>
    <row r="36" spans="1:9" x14ac:dyDescent="0.2">
      <c r="A36" t="s">
        <v>7</v>
      </c>
      <c r="B36">
        <v>10</v>
      </c>
      <c r="C36">
        <v>155156898.359054</v>
      </c>
      <c r="D36">
        <v>16.9209157127992</v>
      </c>
      <c r="E36">
        <v>9.2341311134235209</v>
      </c>
      <c r="F36">
        <v>79.2913631633715</v>
      </c>
      <c r="I36">
        <f t="shared" si="1"/>
        <v>-1.380347634122822</v>
      </c>
    </row>
    <row r="37" spans="1:9" x14ac:dyDescent="0.2">
      <c r="A37" t="s">
        <v>7</v>
      </c>
      <c r="B37">
        <v>11</v>
      </c>
      <c r="C37">
        <v>155156898.359054</v>
      </c>
      <c r="D37">
        <v>17.1446409989594</v>
      </c>
      <c r="E37">
        <v>2.16545265348595</v>
      </c>
      <c r="F37">
        <v>79.764828303850194</v>
      </c>
      <c r="I37">
        <f t="shared" si="1"/>
        <v>-7.6416433172155296E-2</v>
      </c>
    </row>
    <row r="38" spans="1:9" x14ac:dyDescent="0.2">
      <c r="A38" t="s">
        <v>7</v>
      </c>
      <c r="B38">
        <v>12</v>
      </c>
      <c r="C38">
        <v>155156898.359054</v>
      </c>
      <c r="D38">
        <v>16.599375650364198</v>
      </c>
      <c r="E38">
        <v>2.4765868886576499</v>
      </c>
      <c r="F38">
        <v>79.683662851196701</v>
      </c>
      <c r="I38">
        <f t="shared" si="1"/>
        <v>-3.2543696857223305</v>
      </c>
    </row>
    <row r="39" spans="1:9" x14ac:dyDescent="0.2">
      <c r="A39" t="s">
        <v>7</v>
      </c>
      <c r="B39">
        <v>13</v>
      </c>
      <c r="C39">
        <v>155156898.359054</v>
      </c>
      <c r="D39">
        <v>16.5296566077003</v>
      </c>
      <c r="E39">
        <v>2.44328824141519</v>
      </c>
      <c r="F39">
        <v>79.693028095733595</v>
      </c>
      <c r="I39">
        <f t="shared" si="1"/>
        <v>-3.6607110367163882</v>
      </c>
    </row>
    <row r="40" spans="1:9" x14ac:dyDescent="0.2">
      <c r="A40" t="s">
        <v>7</v>
      </c>
      <c r="B40">
        <v>14</v>
      </c>
      <c r="C40">
        <v>155156898.359054</v>
      </c>
      <c r="D40">
        <v>16.4183142559834</v>
      </c>
      <c r="E40">
        <v>2.7242455775234098</v>
      </c>
      <c r="F40">
        <v>79.636836628512</v>
      </c>
      <c r="I40">
        <f t="shared" si="1"/>
        <v>-4.3096442390497609</v>
      </c>
    </row>
    <row r="41" spans="1:9" x14ac:dyDescent="0.2">
      <c r="A41" t="s">
        <v>7</v>
      </c>
      <c r="B41">
        <v>15</v>
      </c>
      <c r="C41">
        <v>155156898.359054</v>
      </c>
      <c r="D41">
        <v>16.6545265348595</v>
      </c>
      <c r="E41">
        <v>2.70551508844953</v>
      </c>
      <c r="F41">
        <v>79.684703433923005</v>
      </c>
      <c r="I41">
        <f t="shared" si="1"/>
        <v>-2.9329354826973044</v>
      </c>
    </row>
    <row r="42" spans="1:9" x14ac:dyDescent="0.2">
      <c r="A42" t="s">
        <v>7</v>
      </c>
      <c r="B42">
        <v>16</v>
      </c>
      <c r="C42">
        <v>155156898.359054</v>
      </c>
      <c r="D42">
        <v>16.803329864724201</v>
      </c>
      <c r="E42">
        <v>2.63891779396462</v>
      </c>
      <c r="F42">
        <v>79.710718002081194</v>
      </c>
      <c r="I42">
        <f t="shared" si="1"/>
        <v>-2.0656696141579598</v>
      </c>
    </row>
    <row r="43" spans="1:9" x14ac:dyDescent="0.2">
      <c r="A43" t="s">
        <v>7</v>
      </c>
      <c r="B43">
        <v>17</v>
      </c>
      <c r="C43">
        <v>155156898.359054</v>
      </c>
      <c r="D43">
        <v>16.316337148803299</v>
      </c>
      <c r="E43">
        <v>2.8418314255983401</v>
      </c>
      <c r="F43">
        <v>79.673257023933402</v>
      </c>
      <c r="I43">
        <f t="shared" si="1"/>
        <v>-4.9039942748325265</v>
      </c>
    </row>
    <row r="44" spans="1:9" x14ac:dyDescent="0.2">
      <c r="A44" t="s">
        <v>7</v>
      </c>
      <c r="B44">
        <v>18</v>
      </c>
      <c r="C44">
        <v>155156898.359054</v>
      </c>
      <c r="D44">
        <v>16.320499479708602</v>
      </c>
      <c r="E44">
        <v>2.6899063475546301</v>
      </c>
      <c r="F44">
        <v>79.7408949011446</v>
      </c>
      <c r="I44">
        <f t="shared" si="1"/>
        <v>-4.8797350896985821</v>
      </c>
    </row>
    <row r="45" spans="1:9" x14ac:dyDescent="0.2">
      <c r="A45" t="s">
        <v>7</v>
      </c>
      <c r="B45">
        <v>19</v>
      </c>
      <c r="C45">
        <v>155156898.359054</v>
      </c>
      <c r="D45">
        <v>16.6347554630593</v>
      </c>
      <c r="E45">
        <v>2.7034339229968798</v>
      </c>
      <c r="F45">
        <v>79.751300728407898</v>
      </c>
      <c r="I45">
        <f t="shared" si="1"/>
        <v>-3.0481666120836208</v>
      </c>
    </row>
    <row r="46" spans="1:9" x14ac:dyDescent="0.2">
      <c r="A46" t="s">
        <v>7</v>
      </c>
      <c r="B46">
        <v>20</v>
      </c>
      <c r="C46">
        <v>155156898.359054</v>
      </c>
      <c r="D46">
        <v>16.6742976066597</v>
      </c>
      <c r="E46">
        <v>2.9812695109261198</v>
      </c>
      <c r="F46">
        <v>79.659729448491106</v>
      </c>
      <c r="I46">
        <f t="shared" si="1"/>
        <v>-2.8177043533109876</v>
      </c>
    </row>
    <row r="48" spans="1:9" x14ac:dyDescent="0.2">
      <c r="A48" t="s">
        <v>0</v>
      </c>
      <c r="B48" t="s">
        <v>94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155101800.028671</v>
      </c>
      <c r="D50">
        <v>30.6545265348595</v>
      </c>
      <c r="E50">
        <v>7.8782518210197701</v>
      </c>
      <c r="F50">
        <v>81.391259105098896</v>
      </c>
    </row>
    <row r="51" spans="1:10" x14ac:dyDescent="0.2">
      <c r="A51" t="s">
        <v>7</v>
      </c>
      <c r="B51">
        <v>2</v>
      </c>
      <c r="C51">
        <v>155101800.028671</v>
      </c>
      <c r="D51">
        <v>30.587929240374599</v>
      </c>
      <c r="E51">
        <v>7.8262226847034304</v>
      </c>
      <c r="F51">
        <v>81.402705515088499</v>
      </c>
    </row>
    <row r="52" spans="1:10" x14ac:dyDescent="0.2">
      <c r="A52" t="s">
        <v>7</v>
      </c>
      <c r="B52">
        <v>3</v>
      </c>
      <c r="C52">
        <v>155101800.028671</v>
      </c>
      <c r="D52">
        <v>29.998959417273699</v>
      </c>
      <c r="E52">
        <v>7.9510926118626397</v>
      </c>
      <c r="F52">
        <v>81.4568158168574</v>
      </c>
    </row>
    <row r="53" spans="1:10" x14ac:dyDescent="0.2">
      <c r="A53" t="s">
        <v>7</v>
      </c>
      <c r="B53">
        <v>4</v>
      </c>
      <c r="C53">
        <v>155101800.028671</v>
      </c>
      <c r="D53">
        <v>29.339229968782501</v>
      </c>
      <c r="E53">
        <v>7.83454734651405</v>
      </c>
      <c r="F53">
        <v>81.569198751300704</v>
      </c>
    </row>
    <row r="54" spans="1:10" x14ac:dyDescent="0.2">
      <c r="A54" t="s">
        <v>7</v>
      </c>
      <c r="B54">
        <v>5</v>
      </c>
      <c r="C54">
        <v>155101800.028671</v>
      </c>
      <c r="D54">
        <v>29.785639958376699</v>
      </c>
      <c r="E54">
        <v>7.7565036420395401</v>
      </c>
      <c r="F54">
        <v>81.526534859521306</v>
      </c>
    </row>
    <row r="55" spans="1:10" x14ac:dyDescent="0.2">
      <c r="A55" t="s">
        <v>7</v>
      </c>
      <c r="B55">
        <v>6</v>
      </c>
      <c r="C55">
        <v>155101800.028671</v>
      </c>
      <c r="D55">
        <v>29.3381893860562</v>
      </c>
      <c r="E55">
        <v>7.6503642039542097</v>
      </c>
      <c r="F55">
        <v>81.505723204994794</v>
      </c>
      <c r="H55">
        <f>AVERAGE(D55:D59)</f>
        <v>28.983350676378755</v>
      </c>
      <c r="I55">
        <f>100*(D55-$H$55)/$H$55</f>
        <v>1.2242846372025442</v>
      </c>
      <c r="J55">
        <f>I60</f>
        <v>5.0299788173625046</v>
      </c>
    </row>
    <row r="56" spans="1:10" x14ac:dyDescent="0.2">
      <c r="A56" t="s">
        <v>7</v>
      </c>
      <c r="B56">
        <v>7</v>
      </c>
      <c r="C56">
        <v>155101800.028671</v>
      </c>
      <c r="D56">
        <v>28.8543184183143</v>
      </c>
      <c r="E56">
        <v>7.7190426638917797</v>
      </c>
      <c r="F56">
        <v>81.484911550468297</v>
      </c>
      <c r="I56">
        <f t="shared" ref="I56:I69" si="2">100*(D56-$H$55)/$H$55</f>
        <v>-0.44519441352795719</v>
      </c>
    </row>
    <row r="57" spans="1:10" x14ac:dyDescent="0.2">
      <c r="A57" t="s">
        <v>7</v>
      </c>
      <c r="B57">
        <v>8</v>
      </c>
      <c r="C57">
        <v>155101800.028671</v>
      </c>
      <c r="D57">
        <v>29.269510926118599</v>
      </c>
      <c r="E57">
        <v>7.4901144640999</v>
      </c>
      <c r="F57">
        <v>81.442247658688899</v>
      </c>
      <c r="I57">
        <f t="shared" si="2"/>
        <v>0.98732632032452494</v>
      </c>
    </row>
    <row r="58" spans="1:10" x14ac:dyDescent="0.2">
      <c r="A58" t="s">
        <v>7</v>
      </c>
      <c r="B58">
        <v>9</v>
      </c>
      <c r="C58">
        <v>155101800.028671</v>
      </c>
      <c r="D58">
        <v>28.939646201873</v>
      </c>
      <c r="E58">
        <v>7.4255983350676402</v>
      </c>
      <c r="F58">
        <v>81.445369406867798</v>
      </c>
      <c r="I58">
        <f t="shared" si="2"/>
        <v>-0.15079165619513554</v>
      </c>
    </row>
    <row r="59" spans="1:10" x14ac:dyDescent="0.2">
      <c r="A59" t="s">
        <v>7</v>
      </c>
      <c r="B59">
        <v>10</v>
      </c>
      <c r="C59">
        <v>155101800.028671</v>
      </c>
      <c r="D59">
        <v>28.515088449531699</v>
      </c>
      <c r="E59">
        <v>7.6566077003121702</v>
      </c>
      <c r="F59">
        <v>81.484911550468297</v>
      </c>
      <c r="I59">
        <f t="shared" si="2"/>
        <v>-1.6156248878039028</v>
      </c>
    </row>
    <row r="60" spans="1:10" x14ac:dyDescent="0.2">
      <c r="A60" t="s">
        <v>7</v>
      </c>
      <c r="B60">
        <v>11</v>
      </c>
      <c r="C60">
        <v>155101800.028671</v>
      </c>
      <c r="D60">
        <v>30.441207075962499</v>
      </c>
      <c r="E60">
        <v>2.5036420395421399</v>
      </c>
      <c r="F60">
        <v>81.929240374609805</v>
      </c>
      <c r="I60">
        <f t="shared" si="2"/>
        <v>5.0299788173625046</v>
      </c>
    </row>
    <row r="61" spans="1:10" x14ac:dyDescent="0.2">
      <c r="A61" t="s">
        <v>7</v>
      </c>
      <c r="B61">
        <v>12</v>
      </c>
      <c r="C61">
        <v>155101800.028671</v>
      </c>
      <c r="D61">
        <v>30.299687825182101</v>
      </c>
      <c r="E61">
        <v>3.0020811654526498</v>
      </c>
      <c r="F61">
        <v>81.885535900104102</v>
      </c>
      <c r="I61">
        <f t="shared" si="2"/>
        <v>4.5417010734930372</v>
      </c>
    </row>
    <row r="62" spans="1:10" x14ac:dyDescent="0.2">
      <c r="A62" t="s">
        <v>7</v>
      </c>
      <c r="B62">
        <v>13</v>
      </c>
      <c r="C62">
        <v>155101800.028671</v>
      </c>
      <c r="D62">
        <v>30.100936524453701</v>
      </c>
      <c r="E62">
        <v>2.7689906347554598</v>
      </c>
      <c r="F62">
        <v>81.997918834547306</v>
      </c>
      <c r="I62">
        <f t="shared" si="2"/>
        <v>3.8559580655585508</v>
      </c>
    </row>
    <row r="63" spans="1:10" x14ac:dyDescent="0.2">
      <c r="A63" t="s">
        <v>7</v>
      </c>
      <c r="B63">
        <v>14</v>
      </c>
      <c r="C63">
        <v>155101800.028671</v>
      </c>
      <c r="D63">
        <v>30.077003121748199</v>
      </c>
      <c r="E63">
        <v>2.9479708636836599</v>
      </c>
      <c r="F63">
        <v>81.891779396461999</v>
      </c>
      <c r="I63">
        <f t="shared" si="2"/>
        <v>3.7733816824041773</v>
      </c>
    </row>
    <row r="64" spans="1:10" x14ac:dyDescent="0.2">
      <c r="A64" t="s">
        <v>7</v>
      </c>
      <c r="B64">
        <v>15</v>
      </c>
      <c r="C64">
        <v>155101800.028671</v>
      </c>
      <c r="D64">
        <v>30.3829344432882</v>
      </c>
      <c r="E64">
        <v>2.9500520291363199</v>
      </c>
      <c r="F64">
        <v>82.001040582726304</v>
      </c>
      <c r="I64">
        <f t="shared" si="2"/>
        <v>4.8289232757691334</v>
      </c>
    </row>
    <row r="65" spans="1:10" x14ac:dyDescent="0.2">
      <c r="A65" t="s">
        <v>7</v>
      </c>
      <c r="B65">
        <v>16</v>
      </c>
      <c r="C65">
        <v>155101800.028671</v>
      </c>
      <c r="D65">
        <v>30.648283038501599</v>
      </c>
      <c r="E65">
        <v>3.04578563995838</v>
      </c>
      <c r="F65">
        <v>82.033298647242503</v>
      </c>
      <c r="I65">
        <f t="shared" si="2"/>
        <v>5.7444440455249124</v>
      </c>
    </row>
    <row r="66" spans="1:10" x14ac:dyDescent="0.2">
      <c r="A66" t="s">
        <v>7</v>
      </c>
      <c r="B66">
        <v>17</v>
      </c>
      <c r="C66">
        <v>155101800.028671</v>
      </c>
      <c r="D66">
        <v>31.067637877211201</v>
      </c>
      <c r="E66">
        <v>3.00104058272633</v>
      </c>
      <c r="F66">
        <v>81.869927159209197</v>
      </c>
      <c r="I66">
        <f t="shared" si="2"/>
        <v>7.1913258894911909</v>
      </c>
    </row>
    <row r="67" spans="1:10" x14ac:dyDescent="0.2">
      <c r="A67" t="s">
        <v>7</v>
      </c>
      <c r="B67">
        <v>18</v>
      </c>
      <c r="C67">
        <v>155101800.028671</v>
      </c>
      <c r="D67">
        <v>30.328824141519299</v>
      </c>
      <c r="E67">
        <v>3.5078043704474502</v>
      </c>
      <c r="F67">
        <v>81.914672216441204</v>
      </c>
      <c r="I67">
        <f t="shared" si="2"/>
        <v>4.6422288442898889</v>
      </c>
    </row>
    <row r="68" spans="1:10" x14ac:dyDescent="0.2">
      <c r="A68" t="s">
        <v>7</v>
      </c>
      <c r="B68">
        <v>19</v>
      </c>
      <c r="C68">
        <v>155101800.028671</v>
      </c>
      <c r="D68">
        <v>30.1123829344433</v>
      </c>
      <c r="E68">
        <v>3.0083246618106099</v>
      </c>
      <c r="F68">
        <v>81.859521331945899</v>
      </c>
      <c r="I68">
        <f t="shared" si="2"/>
        <v>3.8954511183715499</v>
      </c>
    </row>
    <row r="69" spans="1:10" x14ac:dyDescent="0.2">
      <c r="A69" t="s">
        <v>7</v>
      </c>
      <c r="B69">
        <v>20</v>
      </c>
      <c r="C69">
        <v>155101800.028671</v>
      </c>
      <c r="D69">
        <v>29.5359001040583</v>
      </c>
      <c r="E69">
        <v>2.8990634755463098</v>
      </c>
      <c r="F69">
        <v>81.750260145681594</v>
      </c>
      <c r="I69">
        <f t="shared" si="2"/>
        <v>1.9064373676086679</v>
      </c>
    </row>
    <row r="71" spans="1:10" x14ac:dyDescent="0.2">
      <c r="A71" t="s">
        <v>0</v>
      </c>
      <c r="B71" t="s">
        <v>94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155101800.02867001</v>
      </c>
      <c r="D73">
        <v>14.650364203954201</v>
      </c>
      <c r="E73">
        <v>13.8907388137357</v>
      </c>
      <c r="F73">
        <v>81.064516129032299</v>
      </c>
    </row>
    <row r="74" spans="1:10" x14ac:dyDescent="0.2">
      <c r="A74" t="s">
        <v>7</v>
      </c>
      <c r="B74">
        <v>2</v>
      </c>
      <c r="C74">
        <v>155101800.02867001</v>
      </c>
      <c r="D74">
        <v>14.8387096774194</v>
      </c>
      <c r="E74">
        <v>13.1186264308012</v>
      </c>
      <c r="F74">
        <v>81.106139438085293</v>
      </c>
    </row>
    <row r="75" spans="1:10" x14ac:dyDescent="0.2">
      <c r="A75" t="s">
        <v>7</v>
      </c>
      <c r="B75">
        <v>3</v>
      </c>
      <c r="C75">
        <v>155101800.02867001</v>
      </c>
      <c r="D75">
        <v>14.9032258064516</v>
      </c>
      <c r="E75">
        <v>13.2539021852237</v>
      </c>
      <c r="F75">
        <v>81.133194588969801</v>
      </c>
    </row>
    <row r="76" spans="1:10" x14ac:dyDescent="0.2">
      <c r="A76" t="s">
        <v>7</v>
      </c>
      <c r="B76">
        <v>4</v>
      </c>
      <c r="C76">
        <v>155101800.02867001</v>
      </c>
      <c r="D76">
        <v>15.050988553590001</v>
      </c>
      <c r="E76">
        <v>13.5338189386056</v>
      </c>
      <c r="F76">
        <v>81.283038501560895</v>
      </c>
    </row>
    <row r="77" spans="1:10" x14ac:dyDescent="0.2">
      <c r="A77" t="s">
        <v>7</v>
      </c>
      <c r="B77">
        <v>5</v>
      </c>
      <c r="C77">
        <v>155101800.02867001</v>
      </c>
      <c r="D77">
        <v>14.981269510926101</v>
      </c>
      <c r="E77">
        <v>13.058272632674299</v>
      </c>
      <c r="F77">
        <v>81.159209157128004</v>
      </c>
    </row>
    <row r="78" spans="1:10" x14ac:dyDescent="0.2">
      <c r="A78" t="s">
        <v>7</v>
      </c>
      <c r="B78">
        <v>6</v>
      </c>
      <c r="C78">
        <v>155101800.02867001</v>
      </c>
      <c r="D78">
        <v>15.154006243496401</v>
      </c>
      <c r="E78">
        <v>13.173777315296601</v>
      </c>
      <c r="F78">
        <v>81.174817898022894</v>
      </c>
      <c r="H78">
        <f>AVERAGE(D78:D82)</f>
        <v>15.095941727367341</v>
      </c>
      <c r="I78">
        <f>100*(D78-$H$78)/$H$78</f>
        <v>0.38463659424303803</v>
      </c>
      <c r="J78">
        <f>I83</f>
        <v>2.645582882981937</v>
      </c>
    </row>
    <row r="79" spans="1:10" x14ac:dyDescent="0.2">
      <c r="A79" t="s">
        <v>7</v>
      </c>
      <c r="B79">
        <v>7</v>
      </c>
      <c r="C79">
        <v>155101800.02867001</v>
      </c>
      <c r="D79">
        <v>15.1061394380853</v>
      </c>
      <c r="E79">
        <v>13.3610822060354</v>
      </c>
      <c r="F79">
        <v>81.034339229968793</v>
      </c>
      <c r="I79">
        <f t="shared" ref="I79:I92" si="3">100*(D79-$H$78)/$H$78</f>
        <v>6.7552663504732352E-2</v>
      </c>
    </row>
    <row r="80" spans="1:10" x14ac:dyDescent="0.2">
      <c r="A80" t="s">
        <v>7</v>
      </c>
      <c r="B80">
        <v>8</v>
      </c>
      <c r="C80">
        <v>155101800.02867001</v>
      </c>
      <c r="D80">
        <v>15.0301768990635</v>
      </c>
      <c r="E80">
        <v>13.636836628512</v>
      </c>
      <c r="F80">
        <v>81.028095733610797</v>
      </c>
      <c r="I80">
        <f t="shared" si="3"/>
        <v>-0.43564574831801695</v>
      </c>
    </row>
    <row r="81" spans="1:9" x14ac:dyDescent="0.2">
      <c r="A81" t="s">
        <v>7</v>
      </c>
      <c r="B81">
        <v>9</v>
      </c>
      <c r="C81">
        <v>155101800.02867001</v>
      </c>
      <c r="D81">
        <v>14.9209157127992</v>
      </c>
      <c r="E81">
        <v>13.078043704474499</v>
      </c>
      <c r="F81">
        <v>81.198751300728404</v>
      </c>
      <c r="I81">
        <f t="shared" si="3"/>
        <v>-1.1594242858717299</v>
      </c>
    </row>
    <row r="82" spans="1:9" x14ac:dyDescent="0.2">
      <c r="A82" t="s">
        <v>7</v>
      </c>
      <c r="B82">
        <v>10</v>
      </c>
      <c r="C82">
        <v>155101800.02867001</v>
      </c>
      <c r="D82">
        <v>15.2684703433923</v>
      </c>
      <c r="E82">
        <v>13.1519250780437</v>
      </c>
      <c r="F82">
        <v>81.248699271592102</v>
      </c>
      <c r="I82">
        <f t="shared" si="3"/>
        <v>1.1428807764419411</v>
      </c>
    </row>
    <row r="83" spans="1:9" x14ac:dyDescent="0.2">
      <c r="A83" t="s">
        <v>7</v>
      </c>
      <c r="B83">
        <v>11</v>
      </c>
      <c r="C83">
        <v>155101800.02867001</v>
      </c>
      <c r="D83">
        <v>15.495317377731499</v>
      </c>
      <c r="E83">
        <v>3.5369406867845998</v>
      </c>
      <c r="F83">
        <v>81.637877211238305</v>
      </c>
      <c r="I83">
        <f t="shared" si="3"/>
        <v>2.645582882981937</v>
      </c>
    </row>
    <row r="84" spans="1:9" x14ac:dyDescent="0.2">
      <c r="A84" t="s">
        <v>7</v>
      </c>
      <c r="B84">
        <v>12</v>
      </c>
      <c r="C84">
        <v>155101800.02867001</v>
      </c>
      <c r="D84">
        <v>15.782518210197701</v>
      </c>
      <c r="E84">
        <v>3.5431841831425599</v>
      </c>
      <c r="F84">
        <v>81.771071800208105</v>
      </c>
      <c r="I84">
        <f t="shared" si="3"/>
        <v>4.5480864674091119</v>
      </c>
    </row>
    <row r="85" spans="1:9" x14ac:dyDescent="0.2">
      <c r="A85" t="s">
        <v>7</v>
      </c>
      <c r="B85">
        <v>13</v>
      </c>
      <c r="C85">
        <v>155101800.02867001</v>
      </c>
      <c r="D85">
        <v>16.023933402705499</v>
      </c>
      <c r="E85">
        <v>3.8969823100936498</v>
      </c>
      <c r="F85">
        <v>81.781477627471403</v>
      </c>
      <c r="I85">
        <f t="shared" si="3"/>
        <v>6.1472923789564371</v>
      </c>
    </row>
    <row r="86" spans="1:9" x14ac:dyDescent="0.2">
      <c r="A86" t="s">
        <v>7</v>
      </c>
      <c r="B86">
        <v>14</v>
      </c>
      <c r="C86">
        <v>155101800.02867001</v>
      </c>
      <c r="D86">
        <v>15.6711758584807</v>
      </c>
      <c r="E86">
        <v>4.0291363163371496</v>
      </c>
      <c r="F86">
        <v>81.709677419354804</v>
      </c>
      <c r="I86">
        <f t="shared" si="3"/>
        <v>3.8105216719969177</v>
      </c>
    </row>
    <row r="87" spans="1:9" x14ac:dyDescent="0.2">
      <c r="A87" t="s">
        <v>7</v>
      </c>
      <c r="B87">
        <v>15</v>
      </c>
      <c r="C87">
        <v>155101800.02867001</v>
      </c>
      <c r="D87">
        <v>15.3537981269511</v>
      </c>
      <c r="E87">
        <v>3.7159209157127999</v>
      </c>
      <c r="F87">
        <v>81.776274713839797</v>
      </c>
      <c r="I87">
        <f t="shared" si="3"/>
        <v>1.7081173486268304</v>
      </c>
    </row>
    <row r="88" spans="1:9" x14ac:dyDescent="0.2">
      <c r="A88" t="s">
        <v>7</v>
      </c>
      <c r="B88">
        <v>16</v>
      </c>
      <c r="C88">
        <v>155101800.02867001</v>
      </c>
      <c r="D88">
        <v>15.376690946930299</v>
      </c>
      <c r="E88">
        <v>3.89386056191467</v>
      </c>
      <c r="F88">
        <v>81.801248699271596</v>
      </c>
      <c r="I88">
        <f t="shared" si="3"/>
        <v>1.8597661850667428</v>
      </c>
    </row>
    <row r="89" spans="1:9" x14ac:dyDescent="0.2">
      <c r="A89" t="s">
        <v>7</v>
      </c>
      <c r="B89">
        <v>17</v>
      </c>
      <c r="C89">
        <v>155101800.02867001</v>
      </c>
      <c r="D89">
        <v>15.4994797086368</v>
      </c>
      <c r="E89">
        <v>3.7970863683662901</v>
      </c>
      <c r="F89">
        <v>81.825182101977106</v>
      </c>
      <c r="I89">
        <f t="shared" si="3"/>
        <v>2.6731553986982282</v>
      </c>
    </row>
    <row r="90" spans="1:9" x14ac:dyDescent="0.2">
      <c r="A90" t="s">
        <v>7</v>
      </c>
      <c r="B90">
        <v>18</v>
      </c>
      <c r="C90">
        <v>155101800.02867001</v>
      </c>
      <c r="D90">
        <v>15.3038501560874</v>
      </c>
      <c r="E90">
        <v>4.1113423517169601</v>
      </c>
      <c r="F90">
        <v>81.810613943808505</v>
      </c>
      <c r="I90">
        <f t="shared" si="3"/>
        <v>1.3772471600307148</v>
      </c>
    </row>
    <row r="91" spans="1:9" x14ac:dyDescent="0.2">
      <c r="A91" t="s">
        <v>7</v>
      </c>
      <c r="B91">
        <v>19</v>
      </c>
      <c r="C91">
        <v>155101800.02867001</v>
      </c>
      <c r="D91">
        <v>14.9739854318418</v>
      </c>
      <c r="E91">
        <v>3.9916753381893901</v>
      </c>
      <c r="F91">
        <v>81.767950052029093</v>
      </c>
      <c r="I91">
        <f t="shared" si="3"/>
        <v>-0.80787471048889281</v>
      </c>
    </row>
    <row r="92" spans="1:9" x14ac:dyDescent="0.2">
      <c r="A92" t="s">
        <v>7</v>
      </c>
      <c r="B92">
        <v>20</v>
      </c>
      <c r="C92">
        <v>155101800.02867001</v>
      </c>
      <c r="D92">
        <v>15.2393340270552</v>
      </c>
      <c r="E92">
        <v>4.2986472424557798</v>
      </c>
      <c r="F92">
        <v>81.678459937564995</v>
      </c>
      <c r="I92">
        <f t="shared" si="3"/>
        <v>0.94987316642792752</v>
      </c>
    </row>
    <row r="94" spans="1:9" x14ac:dyDescent="0.2">
      <c r="A94" t="s">
        <v>0</v>
      </c>
      <c r="B94" t="s">
        <v>94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155101800.02867001</v>
      </c>
      <c r="D96">
        <v>16.049947970863698</v>
      </c>
      <c r="E96">
        <v>7.5639958376690899</v>
      </c>
      <c r="F96">
        <v>81.827263267429799</v>
      </c>
    </row>
    <row r="97" spans="1:10" x14ac:dyDescent="0.2">
      <c r="A97" t="s">
        <v>7</v>
      </c>
      <c r="B97">
        <v>2</v>
      </c>
      <c r="C97">
        <v>155101800.02867001</v>
      </c>
      <c r="D97">
        <v>15.644120707596301</v>
      </c>
      <c r="E97">
        <v>7.7585848074922001</v>
      </c>
      <c r="F97">
        <v>81.8813735691988</v>
      </c>
    </row>
    <row r="98" spans="1:10" x14ac:dyDescent="0.2">
      <c r="A98" t="s">
        <v>7</v>
      </c>
      <c r="B98">
        <v>3</v>
      </c>
      <c r="C98">
        <v>155101800.02867001</v>
      </c>
      <c r="D98">
        <v>15.697190426638899</v>
      </c>
      <c r="E98">
        <v>7.8616024973985397</v>
      </c>
      <c r="F98">
        <v>81.962539021852194</v>
      </c>
    </row>
    <row r="99" spans="1:10" x14ac:dyDescent="0.2">
      <c r="A99" t="s">
        <v>7</v>
      </c>
      <c r="B99">
        <v>4</v>
      </c>
      <c r="C99">
        <v>155101800.02867001</v>
      </c>
      <c r="D99">
        <v>15.3933402705515</v>
      </c>
      <c r="E99">
        <v>7.7710718002081203</v>
      </c>
      <c r="F99">
        <v>82.055150884495305</v>
      </c>
    </row>
    <row r="100" spans="1:10" x14ac:dyDescent="0.2">
      <c r="A100" t="s">
        <v>7</v>
      </c>
      <c r="B100">
        <v>5</v>
      </c>
      <c r="C100">
        <v>155101800.02867001</v>
      </c>
      <c r="D100">
        <v>15.4994797086368</v>
      </c>
      <c r="E100">
        <v>8.0780437044745099</v>
      </c>
      <c r="F100">
        <v>82.061394380853301</v>
      </c>
    </row>
    <row r="101" spans="1:10" x14ac:dyDescent="0.2">
      <c r="A101" t="s">
        <v>7</v>
      </c>
      <c r="B101">
        <v>6</v>
      </c>
      <c r="C101">
        <v>155101800.02867001</v>
      </c>
      <c r="D101">
        <v>15.8033298647242</v>
      </c>
      <c r="E101">
        <v>7.7783558792924001</v>
      </c>
      <c r="F101">
        <v>82.011446409989603</v>
      </c>
      <c r="H101">
        <f>AVERAGE(D101:D105)</f>
        <v>15.689490114464078</v>
      </c>
      <c r="I101">
        <f>100*(D101-$H$101)/$H$101</f>
        <v>0.72557966785149219</v>
      </c>
      <c r="J101">
        <f>I106</f>
        <v>7.2916113970393264</v>
      </c>
    </row>
    <row r="102" spans="1:10" x14ac:dyDescent="0.2">
      <c r="A102" t="s">
        <v>7</v>
      </c>
      <c r="B102">
        <v>7</v>
      </c>
      <c r="C102">
        <v>155101800.02867001</v>
      </c>
      <c r="D102">
        <v>15.8085327783559</v>
      </c>
      <c r="E102">
        <v>7.76795005202914</v>
      </c>
      <c r="F102">
        <v>81.991675338189395</v>
      </c>
      <c r="I102">
        <f t="shared" ref="I102:I115" si="4">100*(D102-$H$101)/$H$101</f>
        <v>0.75874144426195766</v>
      </c>
    </row>
    <row r="103" spans="1:10" x14ac:dyDescent="0.2">
      <c r="A103" t="s">
        <v>7</v>
      </c>
      <c r="B103">
        <v>8</v>
      </c>
      <c r="C103">
        <v>155101800.02867001</v>
      </c>
      <c r="D103">
        <v>15.4921956295525</v>
      </c>
      <c r="E103">
        <v>7.5868886576482799</v>
      </c>
      <c r="F103">
        <v>81.939646201873003</v>
      </c>
      <c r="I103">
        <f t="shared" si="4"/>
        <v>-1.2574945614688506</v>
      </c>
    </row>
    <row r="104" spans="1:10" x14ac:dyDescent="0.2">
      <c r="A104" t="s">
        <v>7</v>
      </c>
      <c r="B104">
        <v>9</v>
      </c>
      <c r="C104">
        <v>155101800.02867001</v>
      </c>
      <c r="D104">
        <v>15.736732570239299</v>
      </c>
      <c r="E104">
        <v>7.4037460978147802</v>
      </c>
      <c r="F104">
        <v>82.052029136316307</v>
      </c>
      <c r="I104">
        <f t="shared" si="4"/>
        <v>0.3011089298030678</v>
      </c>
    </row>
    <row r="105" spans="1:10" x14ac:dyDescent="0.2">
      <c r="A105" t="s">
        <v>7</v>
      </c>
      <c r="B105">
        <v>10</v>
      </c>
      <c r="C105">
        <v>155101800.02867001</v>
      </c>
      <c r="D105">
        <v>15.6066597294485</v>
      </c>
      <c r="E105">
        <v>7.3943808532778403</v>
      </c>
      <c r="F105">
        <v>82.019771071800207</v>
      </c>
      <c r="I105">
        <f t="shared" si="4"/>
        <v>-0.52793548044762173</v>
      </c>
    </row>
    <row r="106" spans="1:10" x14ac:dyDescent="0.2">
      <c r="A106" t="s">
        <v>7</v>
      </c>
      <c r="B106">
        <v>11</v>
      </c>
      <c r="C106">
        <v>155101800.02867001</v>
      </c>
      <c r="D106">
        <v>16.8335067637877</v>
      </c>
      <c r="E106">
        <v>2.4474505723204998</v>
      </c>
      <c r="F106">
        <v>82.540062434963602</v>
      </c>
      <c r="I106">
        <f t="shared" si="4"/>
        <v>7.2916113970393264</v>
      </c>
    </row>
    <row r="107" spans="1:10" x14ac:dyDescent="0.2">
      <c r="A107" t="s">
        <v>7</v>
      </c>
      <c r="B107">
        <v>12</v>
      </c>
      <c r="C107">
        <v>155101800.02867001</v>
      </c>
      <c r="D107">
        <v>16.921956295525501</v>
      </c>
      <c r="E107">
        <v>2.38293444328824</v>
      </c>
      <c r="F107">
        <v>82.556711758584797</v>
      </c>
      <c r="I107">
        <f t="shared" si="4"/>
        <v>7.8553615960101641</v>
      </c>
    </row>
    <row r="108" spans="1:10" x14ac:dyDescent="0.2">
      <c r="A108" t="s">
        <v>7</v>
      </c>
      <c r="B108">
        <v>13</v>
      </c>
      <c r="C108">
        <v>155101800.02867001</v>
      </c>
      <c r="D108">
        <v>16.869927159209201</v>
      </c>
      <c r="E108">
        <v>2.46618106139438</v>
      </c>
      <c r="F108">
        <v>82.621227887617096</v>
      </c>
      <c r="I108">
        <f t="shared" si="4"/>
        <v>7.5237438319100152</v>
      </c>
    </row>
    <row r="109" spans="1:10" x14ac:dyDescent="0.2">
      <c r="A109" t="s">
        <v>7</v>
      </c>
      <c r="B109">
        <v>14</v>
      </c>
      <c r="C109">
        <v>155101800.02867001</v>
      </c>
      <c r="D109">
        <v>17.089490114464098</v>
      </c>
      <c r="E109">
        <v>2.4745057232049898</v>
      </c>
      <c r="F109">
        <v>82.515088449531703</v>
      </c>
      <c r="I109">
        <f t="shared" si="4"/>
        <v>8.9231707964133609</v>
      </c>
    </row>
    <row r="110" spans="1:10" x14ac:dyDescent="0.2">
      <c r="A110" t="s">
        <v>7</v>
      </c>
      <c r="B110">
        <v>15</v>
      </c>
      <c r="C110">
        <v>155101800.02867001</v>
      </c>
      <c r="D110">
        <v>16.495317377731499</v>
      </c>
      <c r="E110">
        <v>2.4745057232049898</v>
      </c>
      <c r="F110">
        <v>82.688865764828293</v>
      </c>
      <c r="I110">
        <f t="shared" si="4"/>
        <v>5.1360959303867508</v>
      </c>
    </row>
    <row r="111" spans="1:10" x14ac:dyDescent="0.2">
      <c r="A111" t="s">
        <v>7</v>
      </c>
      <c r="B111">
        <v>16</v>
      </c>
      <c r="C111">
        <v>155101800.02867001</v>
      </c>
      <c r="D111">
        <v>16.644120707596301</v>
      </c>
      <c r="E111">
        <v>2.6670135275754401</v>
      </c>
      <c r="F111">
        <v>82.683662851196701</v>
      </c>
      <c r="I111">
        <f t="shared" si="4"/>
        <v>6.0845227357143505</v>
      </c>
    </row>
    <row r="112" spans="1:10" x14ac:dyDescent="0.2">
      <c r="A112" t="s">
        <v>7</v>
      </c>
      <c r="B112">
        <v>17</v>
      </c>
      <c r="C112">
        <v>155101800.02867001</v>
      </c>
      <c r="D112">
        <v>16.469302809573399</v>
      </c>
      <c r="E112">
        <v>2.6503642039542101</v>
      </c>
      <c r="F112">
        <v>82.5900104058273</v>
      </c>
      <c r="I112">
        <f t="shared" si="4"/>
        <v>4.970287048336993</v>
      </c>
    </row>
    <row r="113" spans="1:10" x14ac:dyDescent="0.2">
      <c r="A113" t="s">
        <v>7</v>
      </c>
      <c r="B113">
        <v>18</v>
      </c>
      <c r="C113">
        <v>155101800.02867001</v>
      </c>
      <c r="D113">
        <v>16.598335067637901</v>
      </c>
      <c r="E113">
        <v>2.70655567117586</v>
      </c>
      <c r="F113">
        <v>82.583766909469304</v>
      </c>
      <c r="I113">
        <f t="shared" si="4"/>
        <v>5.7926991033058632</v>
      </c>
    </row>
    <row r="114" spans="1:10" x14ac:dyDescent="0.2">
      <c r="A114" t="s">
        <v>7</v>
      </c>
      <c r="B114">
        <v>19</v>
      </c>
      <c r="C114">
        <v>155101800.02867001</v>
      </c>
      <c r="D114">
        <v>16.791883454734698</v>
      </c>
      <c r="E114">
        <v>2.96149843912591</v>
      </c>
      <c r="F114">
        <v>82.618106139438098</v>
      </c>
      <c r="I114">
        <f t="shared" si="4"/>
        <v>7.026317185759452</v>
      </c>
    </row>
    <row r="115" spans="1:10" x14ac:dyDescent="0.2">
      <c r="A115" t="s">
        <v>7</v>
      </c>
      <c r="B115">
        <v>20</v>
      </c>
      <c r="C115">
        <v>155101800.02867001</v>
      </c>
      <c r="D115">
        <v>16.9406867845994</v>
      </c>
      <c r="E115">
        <v>3.08324661810614</v>
      </c>
      <c r="F115">
        <v>82.506763787721098</v>
      </c>
      <c r="I115">
        <f t="shared" si="4"/>
        <v>7.9747439910864184</v>
      </c>
    </row>
    <row r="117" spans="1:10" x14ac:dyDescent="0.2">
      <c r="A117" t="s">
        <v>0</v>
      </c>
      <c r="B117" t="s">
        <v>94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155101800.02867001</v>
      </c>
      <c r="D119">
        <v>22.586888657648299</v>
      </c>
      <c r="E119">
        <v>11.657648283038499</v>
      </c>
      <c r="F119">
        <v>79.662851196670104</v>
      </c>
    </row>
    <row r="120" spans="1:10" x14ac:dyDescent="0.2">
      <c r="A120" t="s">
        <v>7</v>
      </c>
      <c r="B120">
        <v>2</v>
      </c>
      <c r="C120">
        <v>155101800.02867001</v>
      </c>
      <c r="D120">
        <v>22.221644120707602</v>
      </c>
      <c r="E120">
        <v>11.515088449531699</v>
      </c>
      <c r="F120">
        <v>79.671175858480794</v>
      </c>
    </row>
    <row r="121" spans="1:10" x14ac:dyDescent="0.2">
      <c r="A121" t="s">
        <v>7</v>
      </c>
      <c r="B121">
        <v>3</v>
      </c>
      <c r="C121">
        <v>155101800.02867001</v>
      </c>
      <c r="D121">
        <v>22.408949011446399</v>
      </c>
      <c r="E121">
        <v>11.925078043704501</v>
      </c>
      <c r="F121">
        <v>79.705515088449502</v>
      </c>
    </row>
    <row r="122" spans="1:10" x14ac:dyDescent="0.2">
      <c r="A122" t="s">
        <v>7</v>
      </c>
      <c r="B122">
        <v>4</v>
      </c>
      <c r="C122">
        <v>155101800.02867001</v>
      </c>
      <c r="D122">
        <v>21.989594172736702</v>
      </c>
      <c r="E122">
        <v>11.885535900104101</v>
      </c>
      <c r="F122">
        <v>79.689906347554597</v>
      </c>
    </row>
    <row r="123" spans="1:10" x14ac:dyDescent="0.2">
      <c r="A123" t="s">
        <v>7</v>
      </c>
      <c r="B123">
        <v>5</v>
      </c>
      <c r="C123">
        <v>155101800.02867001</v>
      </c>
      <c r="D123">
        <v>22.105098855359</v>
      </c>
      <c r="E123">
        <v>11.6129032258065</v>
      </c>
      <c r="F123">
        <v>79.754422476586896</v>
      </c>
    </row>
    <row r="124" spans="1:10" x14ac:dyDescent="0.2">
      <c r="A124" t="s">
        <v>7</v>
      </c>
      <c r="B124">
        <v>6</v>
      </c>
      <c r="C124">
        <v>155101800.02867001</v>
      </c>
      <c r="D124">
        <v>21.802289281997901</v>
      </c>
      <c r="E124">
        <v>11.89802289282</v>
      </c>
      <c r="F124">
        <v>79.821019771071803</v>
      </c>
      <c r="H124">
        <f>AVERAGE(D124:D128)</f>
        <v>21.890322580645158</v>
      </c>
      <c r="I124">
        <f>100*(D124-$H$124)/$H$124</f>
        <v>-0.40215624197833477</v>
      </c>
      <c r="J124">
        <f>I129</f>
        <v>0.40120551800179416</v>
      </c>
    </row>
    <row r="125" spans="1:10" x14ac:dyDescent="0.2">
      <c r="A125" t="s">
        <v>7</v>
      </c>
      <c r="B125">
        <v>7</v>
      </c>
      <c r="C125">
        <v>155101800.02867001</v>
      </c>
      <c r="D125">
        <v>21.937565036420398</v>
      </c>
      <c r="E125">
        <v>11.7408949011446</v>
      </c>
      <c r="F125">
        <v>79.643080124869897</v>
      </c>
      <c r="I125">
        <f t="shared" ref="I125:I138" si="5">100*(D125-$H$124)/$H$124</f>
        <v>0.21581434262193544</v>
      </c>
    </row>
    <row r="126" spans="1:10" x14ac:dyDescent="0.2">
      <c r="A126" t="s">
        <v>7</v>
      </c>
      <c r="B126">
        <v>8</v>
      </c>
      <c r="C126">
        <v>155101800.02867001</v>
      </c>
      <c r="D126">
        <v>21.746097814776299</v>
      </c>
      <c r="E126">
        <v>11.6919875130073</v>
      </c>
      <c r="F126">
        <v>79.707596253902196</v>
      </c>
      <c r="I126">
        <f t="shared" si="5"/>
        <v>-0.65885171558129096</v>
      </c>
    </row>
    <row r="127" spans="1:10" x14ac:dyDescent="0.2">
      <c r="A127" t="s">
        <v>7</v>
      </c>
      <c r="B127">
        <v>9</v>
      </c>
      <c r="C127">
        <v>155101800.02867001</v>
      </c>
      <c r="D127">
        <v>21.985431841831399</v>
      </c>
      <c r="E127">
        <v>11.058272632674299</v>
      </c>
      <c r="F127">
        <v>79.675338189386096</v>
      </c>
      <c r="I127">
        <f t="shared" si="5"/>
        <v>0.43448085717263252</v>
      </c>
    </row>
    <row r="128" spans="1:10" x14ac:dyDescent="0.2">
      <c r="A128" t="s">
        <v>7</v>
      </c>
      <c r="B128">
        <v>10</v>
      </c>
      <c r="C128">
        <v>155101800.02867001</v>
      </c>
      <c r="D128">
        <v>21.9802289281998</v>
      </c>
      <c r="E128">
        <v>11.190426638917801</v>
      </c>
      <c r="F128">
        <v>79.698231009365202</v>
      </c>
      <c r="I128">
        <f t="shared" si="5"/>
        <v>0.41071275776509025</v>
      </c>
    </row>
    <row r="129" spans="1:9" x14ac:dyDescent="0.2">
      <c r="A129" t="s">
        <v>7</v>
      </c>
      <c r="B129">
        <v>11</v>
      </c>
      <c r="C129">
        <v>155101800.02867001</v>
      </c>
      <c r="D129">
        <v>21.978147762747099</v>
      </c>
      <c r="E129">
        <v>3.1925078043704498</v>
      </c>
      <c r="F129">
        <v>80.095733610822094</v>
      </c>
      <c r="I129">
        <f t="shared" si="5"/>
        <v>0.40120551800179416</v>
      </c>
    </row>
    <row r="130" spans="1:9" x14ac:dyDescent="0.2">
      <c r="A130" t="s">
        <v>7</v>
      </c>
      <c r="B130">
        <v>12</v>
      </c>
      <c r="C130">
        <v>155101800.02867001</v>
      </c>
      <c r="D130">
        <v>21.757544224765901</v>
      </c>
      <c r="E130">
        <v>3.2018730489073901</v>
      </c>
      <c r="F130">
        <v>80.203954214359996</v>
      </c>
      <c r="I130">
        <f t="shared" si="5"/>
        <v>-0.60656189688431494</v>
      </c>
    </row>
    <row r="131" spans="1:9" x14ac:dyDescent="0.2">
      <c r="A131" t="s">
        <v>7</v>
      </c>
      <c r="B131">
        <v>13</v>
      </c>
      <c r="C131">
        <v>155101800.02867001</v>
      </c>
      <c r="D131">
        <v>21.5494276795005</v>
      </c>
      <c r="E131">
        <v>3.2872008324661799</v>
      </c>
      <c r="F131">
        <v>80.1259105098855</v>
      </c>
      <c r="I131">
        <f t="shared" si="5"/>
        <v>-1.5572858731925141</v>
      </c>
    </row>
    <row r="132" spans="1:9" x14ac:dyDescent="0.2">
      <c r="A132" t="s">
        <v>7</v>
      </c>
      <c r="B132">
        <v>14</v>
      </c>
      <c r="C132">
        <v>155101800.02867001</v>
      </c>
      <c r="D132">
        <v>21.322580645161299</v>
      </c>
      <c r="E132">
        <v>3.4131113423517201</v>
      </c>
      <c r="F132">
        <v>80.107180020811697</v>
      </c>
      <c r="I132">
        <f t="shared" si="5"/>
        <v>-2.5935750073680568</v>
      </c>
    </row>
    <row r="133" spans="1:9" x14ac:dyDescent="0.2">
      <c r="A133" t="s">
        <v>7</v>
      </c>
      <c r="B133">
        <v>15</v>
      </c>
      <c r="C133">
        <v>155101800.02867001</v>
      </c>
      <c r="D133">
        <v>21.170655567117599</v>
      </c>
      <c r="E133">
        <v>3.6576482830385002</v>
      </c>
      <c r="F133">
        <v>80.236212278876195</v>
      </c>
      <c r="I133">
        <f t="shared" si="5"/>
        <v>-3.2876035100728456</v>
      </c>
    </row>
    <row r="134" spans="1:9" x14ac:dyDescent="0.2">
      <c r="A134" t="s">
        <v>7</v>
      </c>
      <c r="B134">
        <v>16</v>
      </c>
      <c r="C134">
        <v>155101800.02867001</v>
      </c>
      <c r="D134">
        <v>21.363163371488</v>
      </c>
      <c r="E134">
        <v>3.53277835587929</v>
      </c>
      <c r="F134">
        <v>80.335067637877202</v>
      </c>
      <c r="I134">
        <f t="shared" si="5"/>
        <v>-2.4081838319881981</v>
      </c>
    </row>
    <row r="135" spans="1:9" x14ac:dyDescent="0.2">
      <c r="A135" t="s">
        <v>7</v>
      </c>
      <c r="B135">
        <v>17</v>
      </c>
      <c r="C135">
        <v>155101800.02867001</v>
      </c>
      <c r="D135">
        <v>21.393340270551501</v>
      </c>
      <c r="E135">
        <v>3.54838709677419</v>
      </c>
      <c r="F135">
        <v>80.220603537981304</v>
      </c>
      <c r="I135">
        <f t="shared" si="5"/>
        <v>-2.2703288554234242</v>
      </c>
    </row>
    <row r="136" spans="1:9" x14ac:dyDescent="0.2">
      <c r="A136" t="s">
        <v>7</v>
      </c>
      <c r="B136">
        <v>18</v>
      </c>
      <c r="C136">
        <v>155101800.02867001</v>
      </c>
      <c r="D136">
        <v>21.209157127991698</v>
      </c>
      <c r="E136">
        <v>3.7190426638917802</v>
      </c>
      <c r="F136">
        <v>80.139438085327797</v>
      </c>
      <c r="I136">
        <f t="shared" si="5"/>
        <v>-3.1117195744558286</v>
      </c>
    </row>
    <row r="137" spans="1:9" x14ac:dyDescent="0.2">
      <c r="A137" t="s">
        <v>7</v>
      </c>
      <c r="B137">
        <v>19</v>
      </c>
      <c r="C137">
        <v>155101800.02867001</v>
      </c>
      <c r="D137">
        <v>20.925078043704499</v>
      </c>
      <c r="E137">
        <v>3.6524453694068701</v>
      </c>
      <c r="F137">
        <v>80.245577523413104</v>
      </c>
      <c r="I137">
        <f t="shared" si="5"/>
        <v>-4.4094578021161865</v>
      </c>
    </row>
    <row r="138" spans="1:9" x14ac:dyDescent="0.2">
      <c r="A138" t="s">
        <v>7</v>
      </c>
      <c r="B138">
        <v>20</v>
      </c>
      <c r="C138">
        <v>155101800.02867001</v>
      </c>
      <c r="D138">
        <v>21.389177939646199</v>
      </c>
      <c r="E138">
        <v>3.7606659729448499</v>
      </c>
      <c r="F138">
        <v>80.232049947970907</v>
      </c>
      <c r="I138">
        <f t="shared" si="5"/>
        <v>-2.289343334949562</v>
      </c>
    </row>
    <row r="140" spans="1:9" x14ac:dyDescent="0.2">
      <c r="A140" t="s">
        <v>0</v>
      </c>
      <c r="B140" t="s">
        <v>94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155156898.359054</v>
      </c>
      <c r="D142">
        <v>14.160249739854301</v>
      </c>
      <c r="E142">
        <v>7.8095733610822098</v>
      </c>
      <c r="F142">
        <v>82.6222684703434</v>
      </c>
    </row>
    <row r="143" spans="1:9" x14ac:dyDescent="0.2">
      <c r="A143" t="s">
        <v>7</v>
      </c>
      <c r="B143">
        <v>2</v>
      </c>
      <c r="C143">
        <v>155156898.359054</v>
      </c>
      <c r="D143">
        <v>14.061394380853301</v>
      </c>
      <c r="E143">
        <v>7.2809573361082203</v>
      </c>
      <c r="F143">
        <v>82.689906347554597</v>
      </c>
    </row>
    <row r="144" spans="1:9" x14ac:dyDescent="0.2">
      <c r="A144" t="s">
        <v>7</v>
      </c>
      <c r="B144">
        <v>3</v>
      </c>
      <c r="C144">
        <v>155156898.359054</v>
      </c>
      <c r="D144">
        <v>14.0395421436004</v>
      </c>
      <c r="E144">
        <v>7.3319458896982299</v>
      </c>
      <c r="F144">
        <v>82.702393340270504</v>
      </c>
    </row>
    <row r="145" spans="1:10" x14ac:dyDescent="0.2">
      <c r="A145" t="s">
        <v>7</v>
      </c>
      <c r="B145">
        <v>4</v>
      </c>
      <c r="C145">
        <v>155156898.359054</v>
      </c>
      <c r="D145">
        <v>13.9823100936524</v>
      </c>
      <c r="E145">
        <v>7.3943808532778403</v>
      </c>
      <c r="F145">
        <v>82.825182101977106</v>
      </c>
    </row>
    <row r="146" spans="1:10" x14ac:dyDescent="0.2">
      <c r="A146" t="s">
        <v>7</v>
      </c>
      <c r="B146">
        <v>5</v>
      </c>
      <c r="C146">
        <v>155156898.359054</v>
      </c>
      <c r="D146">
        <v>13.9334027055151</v>
      </c>
      <c r="E146">
        <v>7.3652445369406898</v>
      </c>
      <c r="F146">
        <v>82.806451612903203</v>
      </c>
    </row>
    <row r="147" spans="1:10" x14ac:dyDescent="0.2">
      <c r="A147" t="s">
        <v>7</v>
      </c>
      <c r="B147">
        <v>6</v>
      </c>
      <c r="C147">
        <v>155156898.359054</v>
      </c>
      <c r="D147">
        <v>14.1123829344433</v>
      </c>
      <c r="E147">
        <v>6.91155046826223</v>
      </c>
      <c r="F147">
        <v>82.815816857440197</v>
      </c>
      <c r="H147">
        <f>AVERAGE(D147:D151)</f>
        <v>13.815192507804358</v>
      </c>
      <c r="I147">
        <f>100*(D147-$H$147)/$H$147</f>
        <v>2.1511855623514138</v>
      </c>
      <c r="J147">
        <f>I152</f>
        <v>2.4901328673437084</v>
      </c>
    </row>
    <row r="148" spans="1:10" x14ac:dyDescent="0.2">
      <c r="A148" t="s">
        <v>7</v>
      </c>
      <c r="B148">
        <v>7</v>
      </c>
      <c r="C148">
        <v>155156898.359054</v>
      </c>
      <c r="D148">
        <v>13.6514047866805</v>
      </c>
      <c r="E148">
        <v>7.8688865764828302</v>
      </c>
      <c r="F148">
        <v>82.704474505723198</v>
      </c>
      <c r="I148">
        <f t="shared" ref="I148:I161" si="6">100*(D148-$H$147)/$H$147</f>
        <v>-1.1855623512400062</v>
      </c>
    </row>
    <row r="149" spans="1:10" x14ac:dyDescent="0.2">
      <c r="A149" t="s">
        <v>7</v>
      </c>
      <c r="B149">
        <v>8</v>
      </c>
      <c r="C149">
        <v>155156898.359054</v>
      </c>
      <c r="D149">
        <v>13.697190426638899</v>
      </c>
      <c r="E149">
        <v>7.30176899063476</v>
      </c>
      <c r="F149">
        <v>82.653485952133195</v>
      </c>
      <c r="I149">
        <f t="shared" si="6"/>
        <v>-0.85414720858068571</v>
      </c>
    </row>
    <row r="150" spans="1:10" x14ac:dyDescent="0.2">
      <c r="A150" t="s">
        <v>7</v>
      </c>
      <c r="B150">
        <v>9</v>
      </c>
      <c r="C150">
        <v>155156898.359054</v>
      </c>
      <c r="D150">
        <v>13.949011446409999</v>
      </c>
      <c r="E150">
        <v>7.1311134235171698</v>
      </c>
      <c r="F150">
        <v>82.735691987512993</v>
      </c>
      <c r="I150">
        <f t="shared" si="6"/>
        <v>0.96863607604486979</v>
      </c>
    </row>
    <row r="151" spans="1:10" x14ac:dyDescent="0.2">
      <c r="A151" t="s">
        <v>7</v>
      </c>
      <c r="B151">
        <v>10</v>
      </c>
      <c r="C151">
        <v>155156898.359054</v>
      </c>
      <c r="D151">
        <v>13.6659729448491</v>
      </c>
      <c r="E151">
        <v>7.2018730489073901</v>
      </c>
      <c r="F151">
        <v>82.759625390218503</v>
      </c>
      <c r="I151">
        <f t="shared" si="6"/>
        <v>-1.0801120785755403</v>
      </c>
    </row>
    <row r="152" spans="1:10" x14ac:dyDescent="0.2">
      <c r="A152" t="s">
        <v>7</v>
      </c>
      <c r="B152">
        <v>11</v>
      </c>
      <c r="C152">
        <v>155156898.359054</v>
      </c>
      <c r="D152">
        <v>14.159209157128</v>
      </c>
      <c r="E152">
        <v>2.2913631633714902</v>
      </c>
      <c r="F152">
        <v>83.336108220603506</v>
      </c>
      <c r="I152">
        <f t="shared" si="6"/>
        <v>2.4901328673437084</v>
      </c>
    </row>
    <row r="153" spans="1:10" x14ac:dyDescent="0.2">
      <c r="A153" t="s">
        <v>7</v>
      </c>
      <c r="B153">
        <v>12</v>
      </c>
      <c r="C153">
        <v>155156898.359054</v>
      </c>
      <c r="D153">
        <v>14.2049947970864</v>
      </c>
      <c r="E153">
        <v>2.32362122788762</v>
      </c>
      <c r="F153">
        <v>83.359001040582697</v>
      </c>
      <c r="I153">
        <f t="shared" si="6"/>
        <v>2.821548010003029</v>
      </c>
    </row>
    <row r="154" spans="1:10" x14ac:dyDescent="0.2">
      <c r="A154" t="s">
        <v>7</v>
      </c>
      <c r="B154">
        <v>13</v>
      </c>
      <c r="C154">
        <v>155156898.359054</v>
      </c>
      <c r="D154">
        <v>13.9167533818939</v>
      </c>
      <c r="E154">
        <v>2.44953173777315</v>
      </c>
      <c r="F154">
        <v>83.406867845993801</v>
      </c>
      <c r="I154">
        <f t="shared" si="6"/>
        <v>0.7351390437170412</v>
      </c>
    </row>
    <row r="155" spans="1:10" x14ac:dyDescent="0.2">
      <c r="A155" t="s">
        <v>7</v>
      </c>
      <c r="B155">
        <v>14</v>
      </c>
      <c r="C155">
        <v>155156898.359054</v>
      </c>
      <c r="D155">
        <v>13.6940686784599</v>
      </c>
      <c r="E155">
        <v>2.4547346514047899</v>
      </c>
      <c r="F155">
        <v>83.363163371488</v>
      </c>
      <c r="I155">
        <f t="shared" si="6"/>
        <v>-0.87674369558031517</v>
      </c>
    </row>
    <row r="156" spans="1:10" x14ac:dyDescent="0.2">
      <c r="A156" t="s">
        <v>7</v>
      </c>
      <c r="B156">
        <v>15</v>
      </c>
      <c r="C156">
        <v>155156898.359054</v>
      </c>
      <c r="D156">
        <v>13.7752341311134</v>
      </c>
      <c r="E156">
        <v>2.4370447450572299</v>
      </c>
      <c r="F156">
        <v>83.479708636836605</v>
      </c>
      <c r="I156">
        <f t="shared" si="6"/>
        <v>-0.28923503359352382</v>
      </c>
    </row>
    <row r="157" spans="1:10" x14ac:dyDescent="0.2">
      <c r="A157" t="s">
        <v>7</v>
      </c>
      <c r="B157">
        <v>16</v>
      </c>
      <c r="C157">
        <v>155156898.359054</v>
      </c>
      <c r="D157">
        <v>13.759625390218501</v>
      </c>
      <c r="E157">
        <v>2.68262226847034</v>
      </c>
      <c r="F157">
        <v>83.470343392299696</v>
      </c>
      <c r="I157">
        <f t="shared" si="6"/>
        <v>-0.40221746859095103</v>
      </c>
    </row>
    <row r="158" spans="1:10" x14ac:dyDescent="0.2">
      <c r="A158" t="s">
        <v>7</v>
      </c>
      <c r="B158">
        <v>17</v>
      </c>
      <c r="C158">
        <v>155156898.359054</v>
      </c>
      <c r="D158">
        <v>13.6170655567118</v>
      </c>
      <c r="E158">
        <v>2.82622268470343</v>
      </c>
      <c r="F158">
        <v>83.441207075962495</v>
      </c>
      <c r="I158">
        <f t="shared" si="6"/>
        <v>-1.4341237082337701</v>
      </c>
    </row>
    <row r="159" spans="1:10" x14ac:dyDescent="0.2">
      <c r="A159" t="s">
        <v>7</v>
      </c>
      <c r="B159">
        <v>18</v>
      </c>
      <c r="C159">
        <v>155156898.359054</v>
      </c>
      <c r="D159">
        <v>13.568158168574399</v>
      </c>
      <c r="E159">
        <v>2.6867845993756498</v>
      </c>
      <c r="F159">
        <v>83.453694068678502</v>
      </c>
      <c r="I159">
        <f t="shared" si="6"/>
        <v>-1.7881353378927329</v>
      </c>
    </row>
    <row r="160" spans="1:10" x14ac:dyDescent="0.2">
      <c r="A160" t="s">
        <v>7</v>
      </c>
      <c r="B160">
        <v>19</v>
      </c>
      <c r="C160">
        <v>155156898.359054</v>
      </c>
      <c r="D160">
        <v>13.6066597294485</v>
      </c>
      <c r="E160">
        <v>2.8220603537981299</v>
      </c>
      <c r="F160">
        <v>83.438085327783597</v>
      </c>
      <c r="I160">
        <f t="shared" si="6"/>
        <v>-1.5094453315656327</v>
      </c>
    </row>
    <row r="161" spans="1:10" x14ac:dyDescent="0.2">
      <c r="A161" t="s">
        <v>7</v>
      </c>
      <c r="B161">
        <v>20</v>
      </c>
      <c r="C161">
        <v>155156898.359054</v>
      </c>
      <c r="D161">
        <v>13.772112382934401</v>
      </c>
      <c r="E161">
        <v>2.789802289282</v>
      </c>
      <c r="F161">
        <v>83.366285119666998</v>
      </c>
      <c r="I161">
        <f t="shared" si="6"/>
        <v>-0.31183152059315328</v>
      </c>
    </row>
    <row r="163" spans="1:10" x14ac:dyDescent="0.2">
      <c r="A163" t="s">
        <v>0</v>
      </c>
      <c r="B163" t="s">
        <v>94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155101800.02867001</v>
      </c>
      <c r="D165">
        <v>12.5161290322581</v>
      </c>
      <c r="E165">
        <v>9.1498439125910505</v>
      </c>
      <c r="F165">
        <v>83.419354838709694</v>
      </c>
    </row>
    <row r="166" spans="1:10" x14ac:dyDescent="0.2">
      <c r="A166" t="s">
        <v>7</v>
      </c>
      <c r="B166">
        <v>2</v>
      </c>
      <c r="C166">
        <v>155101800.02867001</v>
      </c>
      <c r="D166">
        <v>12.548387096774199</v>
      </c>
      <c r="E166">
        <v>9.2622268470343396</v>
      </c>
      <c r="F166">
        <v>83.513007284079094</v>
      </c>
    </row>
    <row r="167" spans="1:10" x14ac:dyDescent="0.2">
      <c r="A167" t="s">
        <v>7</v>
      </c>
      <c r="B167">
        <v>3</v>
      </c>
      <c r="C167">
        <v>155101800.02867001</v>
      </c>
      <c r="D167">
        <v>12.4568158168574</v>
      </c>
      <c r="E167">
        <v>9.4932362122788803</v>
      </c>
      <c r="F167">
        <v>83.497398543184204</v>
      </c>
    </row>
    <row r="168" spans="1:10" x14ac:dyDescent="0.2">
      <c r="A168" t="s">
        <v>7</v>
      </c>
      <c r="B168">
        <v>4</v>
      </c>
      <c r="C168">
        <v>155101800.02867001</v>
      </c>
      <c r="D168">
        <v>12.4099895941727</v>
      </c>
      <c r="E168">
        <v>9.6607700312174796</v>
      </c>
      <c r="F168">
        <v>83.556711758584797</v>
      </c>
    </row>
    <row r="169" spans="1:10" x14ac:dyDescent="0.2">
      <c r="A169" t="s">
        <v>7</v>
      </c>
      <c r="B169">
        <v>5</v>
      </c>
      <c r="C169">
        <v>155101800.02867001</v>
      </c>
      <c r="D169">
        <v>12.5265348595213</v>
      </c>
      <c r="E169">
        <v>9.3943808532778394</v>
      </c>
      <c r="F169">
        <v>83.529656607700304</v>
      </c>
    </row>
    <row r="170" spans="1:10" x14ac:dyDescent="0.2">
      <c r="A170" t="s">
        <v>7</v>
      </c>
      <c r="B170">
        <v>6</v>
      </c>
      <c r="C170">
        <v>155101800.02867001</v>
      </c>
      <c r="D170">
        <v>12.130072840790801</v>
      </c>
      <c r="E170">
        <v>9.3423517169615007</v>
      </c>
      <c r="F170">
        <v>83.545265348595194</v>
      </c>
      <c r="H170">
        <f>AVERAGE(D170:D174)</f>
        <v>12.203537981269481</v>
      </c>
      <c r="I170">
        <f>100*(D170-$H$170)/$H$170</f>
        <v>-0.60199870391223753</v>
      </c>
      <c r="J170">
        <f>I175</f>
        <v>0.82199256454876002</v>
      </c>
    </row>
    <row r="171" spans="1:10" x14ac:dyDescent="0.2">
      <c r="A171" t="s">
        <v>7</v>
      </c>
      <c r="B171">
        <v>7</v>
      </c>
      <c r="C171">
        <v>155101800.02867001</v>
      </c>
      <c r="D171">
        <v>12.226847034339199</v>
      </c>
      <c r="E171">
        <v>9.5483870967741904</v>
      </c>
      <c r="F171">
        <v>83.438085327783597</v>
      </c>
      <c r="I171">
        <f t="shared" ref="I171:I184" si="7">100*(D171-$H$170)/$H$170</f>
        <v>0.19100242163784298</v>
      </c>
    </row>
    <row r="172" spans="1:10" x14ac:dyDescent="0.2">
      <c r="A172" t="s">
        <v>7</v>
      </c>
      <c r="B172">
        <v>8</v>
      </c>
      <c r="C172">
        <v>155101800.02867001</v>
      </c>
      <c r="D172">
        <v>12.226847034339199</v>
      </c>
      <c r="E172">
        <v>9.6982310093652409</v>
      </c>
      <c r="F172">
        <v>83.458896982310094</v>
      </c>
      <c r="I172">
        <f t="shared" si="7"/>
        <v>0.19100242163784298</v>
      </c>
    </row>
    <row r="173" spans="1:10" x14ac:dyDescent="0.2">
      <c r="A173" t="s">
        <v>7</v>
      </c>
      <c r="B173">
        <v>9</v>
      </c>
      <c r="C173">
        <v>155101800.02867001</v>
      </c>
      <c r="D173">
        <v>12.1363163371488</v>
      </c>
      <c r="E173">
        <v>9.4266389177939605</v>
      </c>
      <c r="F173">
        <v>83.557752341311101</v>
      </c>
      <c r="I173">
        <f t="shared" si="7"/>
        <v>-0.55083734097320813</v>
      </c>
    </row>
    <row r="174" spans="1:10" x14ac:dyDescent="0.2">
      <c r="A174" t="s">
        <v>7</v>
      </c>
      <c r="B174">
        <v>10</v>
      </c>
      <c r="C174">
        <v>155101800.02867001</v>
      </c>
      <c r="D174">
        <v>12.2976066597294</v>
      </c>
      <c r="E174">
        <v>9.6409989594172707</v>
      </c>
      <c r="F174">
        <v>83.477627471383997</v>
      </c>
      <c r="I174">
        <f t="shared" si="7"/>
        <v>0.77083120160973062</v>
      </c>
    </row>
    <row r="175" spans="1:10" x14ac:dyDescent="0.2">
      <c r="A175" t="s">
        <v>7</v>
      </c>
      <c r="B175">
        <v>11</v>
      </c>
      <c r="C175">
        <v>155101800.02867001</v>
      </c>
      <c r="D175">
        <v>12.3038501560874</v>
      </c>
      <c r="E175">
        <v>2.7793964620187301</v>
      </c>
      <c r="F175">
        <v>84.182101977107195</v>
      </c>
      <c r="I175">
        <f t="shared" si="7"/>
        <v>0.82199256454876002</v>
      </c>
    </row>
    <row r="176" spans="1:10" x14ac:dyDescent="0.2">
      <c r="A176" t="s">
        <v>7</v>
      </c>
      <c r="B176">
        <v>12</v>
      </c>
      <c r="C176">
        <v>155101800.02867001</v>
      </c>
      <c r="D176">
        <v>12.130072840790801</v>
      </c>
      <c r="E176">
        <v>2.8303850156087398</v>
      </c>
      <c r="F176">
        <v>84.141519250780405</v>
      </c>
      <c r="I176">
        <f t="shared" si="7"/>
        <v>-0.60199870391223753</v>
      </c>
    </row>
    <row r="177" spans="1:9" x14ac:dyDescent="0.2">
      <c r="A177" t="s">
        <v>7</v>
      </c>
      <c r="B177">
        <v>13</v>
      </c>
      <c r="C177">
        <v>155101800.02867001</v>
      </c>
      <c r="D177">
        <v>11.8813735691988</v>
      </c>
      <c r="E177">
        <v>3.06139438085328</v>
      </c>
      <c r="F177">
        <v>84.194588969823101</v>
      </c>
      <c r="I177">
        <f t="shared" si="7"/>
        <v>-2.6399263276367271</v>
      </c>
    </row>
    <row r="178" spans="1:9" x14ac:dyDescent="0.2">
      <c r="A178" t="s">
        <v>7</v>
      </c>
      <c r="B178">
        <v>14</v>
      </c>
      <c r="C178">
        <v>155101800.02867001</v>
      </c>
      <c r="D178">
        <v>11.9771071800208</v>
      </c>
      <c r="E178">
        <v>2.95421436004162</v>
      </c>
      <c r="F178">
        <v>84.136316337148799</v>
      </c>
      <c r="I178">
        <f t="shared" si="7"/>
        <v>-1.855452095910352</v>
      </c>
    </row>
    <row r="179" spans="1:9" x14ac:dyDescent="0.2">
      <c r="A179" t="s">
        <v>7</v>
      </c>
      <c r="B179">
        <v>15</v>
      </c>
      <c r="C179">
        <v>155101800.02867001</v>
      </c>
      <c r="D179">
        <v>11.959417273673299</v>
      </c>
      <c r="E179">
        <v>3.1467221644120702</v>
      </c>
      <c r="F179">
        <v>84.261186264307995</v>
      </c>
      <c r="I179">
        <f t="shared" si="7"/>
        <v>-2.0004092909029199</v>
      </c>
    </row>
    <row r="180" spans="1:9" x14ac:dyDescent="0.2">
      <c r="A180" t="s">
        <v>7</v>
      </c>
      <c r="B180">
        <v>16</v>
      </c>
      <c r="C180">
        <v>155101800.02867001</v>
      </c>
      <c r="D180">
        <v>12.0853277835588</v>
      </c>
      <c r="E180">
        <v>3.4089490114464098</v>
      </c>
      <c r="F180">
        <v>84.306971904266405</v>
      </c>
      <c r="I180">
        <f t="shared" si="7"/>
        <v>-0.96865513830591776</v>
      </c>
    </row>
    <row r="181" spans="1:9" x14ac:dyDescent="0.2">
      <c r="A181" t="s">
        <v>7</v>
      </c>
      <c r="B181">
        <v>17</v>
      </c>
      <c r="C181">
        <v>155101800.02867001</v>
      </c>
      <c r="D181">
        <v>12.1862643080125</v>
      </c>
      <c r="E181">
        <v>3.2955254942768</v>
      </c>
      <c r="F181">
        <v>84.289281997918806</v>
      </c>
      <c r="I181">
        <f t="shared" si="7"/>
        <v>-0.14154643746340317</v>
      </c>
    </row>
    <row r="182" spans="1:9" x14ac:dyDescent="0.2">
      <c r="A182" t="s">
        <v>7</v>
      </c>
      <c r="B182">
        <v>18</v>
      </c>
      <c r="C182">
        <v>155101800.02867001</v>
      </c>
      <c r="D182">
        <v>11.6326742976067</v>
      </c>
      <c r="E182">
        <v>3.27887617065557</v>
      </c>
      <c r="F182">
        <v>84.342351716961502</v>
      </c>
      <c r="I182">
        <f t="shared" si="7"/>
        <v>-4.6778539513620316</v>
      </c>
    </row>
    <row r="183" spans="1:9" x14ac:dyDescent="0.2">
      <c r="A183" t="s">
        <v>7</v>
      </c>
      <c r="B183">
        <v>19</v>
      </c>
      <c r="C183">
        <v>155101800.02867001</v>
      </c>
      <c r="D183">
        <v>11.639958376690901</v>
      </c>
      <c r="E183">
        <v>3.0728407908428701</v>
      </c>
      <c r="F183">
        <v>84.296566077003106</v>
      </c>
      <c r="I183">
        <f t="shared" si="7"/>
        <v>-4.6181656946009131</v>
      </c>
    </row>
    <row r="184" spans="1:9" x14ac:dyDescent="0.2">
      <c r="A184" t="s">
        <v>7</v>
      </c>
      <c r="B184">
        <v>20</v>
      </c>
      <c r="C184">
        <v>155101800.02867001</v>
      </c>
      <c r="D184">
        <v>11.620187304890701</v>
      </c>
      <c r="E184">
        <v>3.4391259105098899</v>
      </c>
      <c r="F184">
        <v>84.292403746097804</v>
      </c>
      <c r="I184">
        <f t="shared" si="7"/>
        <v>-4.7801766772400907</v>
      </c>
    </row>
    <row r="186" spans="1:9" x14ac:dyDescent="0.2">
      <c r="A186" t="s">
        <v>0</v>
      </c>
      <c r="B186" t="s">
        <v>94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155101800.02867001</v>
      </c>
      <c r="D188">
        <v>11.958376690946899</v>
      </c>
      <c r="E188">
        <v>4.6618106139438096</v>
      </c>
      <c r="F188">
        <v>80.478668054110301</v>
      </c>
    </row>
    <row r="189" spans="1:9" x14ac:dyDescent="0.2">
      <c r="A189" t="s">
        <v>7</v>
      </c>
      <c r="B189">
        <v>2</v>
      </c>
      <c r="C189">
        <v>155101800.02867001</v>
      </c>
      <c r="D189">
        <v>11.786680541102999</v>
      </c>
      <c r="E189">
        <v>4.3288241415192497</v>
      </c>
      <c r="F189">
        <v>80.460978147762702</v>
      </c>
    </row>
    <row r="190" spans="1:9" x14ac:dyDescent="0.2">
      <c r="A190" t="s">
        <v>7</v>
      </c>
      <c r="B190">
        <v>3</v>
      </c>
      <c r="C190">
        <v>155101800.02867001</v>
      </c>
      <c r="D190">
        <v>11.352757544224801</v>
      </c>
      <c r="E190">
        <v>4.1404786680541097</v>
      </c>
      <c r="F190">
        <v>80.531737773152997</v>
      </c>
    </row>
    <row r="191" spans="1:9" x14ac:dyDescent="0.2">
      <c r="A191" t="s">
        <v>7</v>
      </c>
      <c r="B191">
        <v>4</v>
      </c>
      <c r="C191">
        <v>155101800.02867001</v>
      </c>
      <c r="D191">
        <v>11.336108220603499</v>
      </c>
      <c r="E191">
        <v>4.2018730489073901</v>
      </c>
      <c r="F191">
        <v>80.624349635796094</v>
      </c>
    </row>
    <row r="192" spans="1:9" x14ac:dyDescent="0.2">
      <c r="A192" t="s">
        <v>7</v>
      </c>
      <c r="B192">
        <v>5</v>
      </c>
      <c r="C192">
        <v>155101800.02867001</v>
      </c>
      <c r="D192">
        <v>11.4464099895942</v>
      </c>
      <c r="E192">
        <v>4.3257023933402703</v>
      </c>
      <c r="F192">
        <v>80.591050988553604</v>
      </c>
    </row>
    <row r="193" spans="1:10" x14ac:dyDescent="0.2">
      <c r="A193" t="s">
        <v>7</v>
      </c>
      <c r="B193">
        <v>6</v>
      </c>
      <c r="C193">
        <v>155101800.02867001</v>
      </c>
      <c r="D193">
        <v>11.6711758584807</v>
      </c>
      <c r="E193">
        <v>4.0072840790842896</v>
      </c>
      <c r="F193">
        <v>80.606659729448495</v>
      </c>
      <c r="H193">
        <f>AVERAGE(D193:D197)</f>
        <v>11.501352757544222</v>
      </c>
      <c r="I193">
        <f>100*(D193-$H$193)/$H$193</f>
        <v>1.4765489287778237</v>
      </c>
      <c r="J193">
        <f>I198</f>
        <v>1.1056022003478549</v>
      </c>
    </row>
    <row r="194" spans="1:10" x14ac:dyDescent="0.2">
      <c r="A194" t="s">
        <v>7</v>
      </c>
      <c r="B194">
        <v>7</v>
      </c>
      <c r="C194">
        <v>155101800.02867001</v>
      </c>
      <c r="D194">
        <v>11.412070759625401</v>
      </c>
      <c r="E194">
        <v>4.2351716961498402</v>
      </c>
      <c r="F194">
        <v>80.651404786680502</v>
      </c>
      <c r="I194">
        <f t="shared" ref="I194:I207" si="8">100*(D194-$H$193)/$H$193</f>
        <v>-0.77627388535020159</v>
      </c>
    </row>
    <row r="195" spans="1:10" x14ac:dyDescent="0.2">
      <c r="A195" t="s">
        <v>7</v>
      </c>
      <c r="B195">
        <v>8</v>
      </c>
      <c r="C195">
        <v>155101800.02867001</v>
      </c>
      <c r="D195">
        <v>11.4973985431842</v>
      </c>
      <c r="E195">
        <v>4.2611862643080096</v>
      </c>
      <c r="F195">
        <v>80.587929240374606</v>
      </c>
      <c r="I195">
        <f t="shared" si="8"/>
        <v>-3.4380428488533996E-2</v>
      </c>
    </row>
    <row r="196" spans="1:10" x14ac:dyDescent="0.2">
      <c r="A196" t="s">
        <v>7</v>
      </c>
      <c r="B196">
        <v>9</v>
      </c>
      <c r="C196">
        <v>155101800.02867001</v>
      </c>
      <c r="D196">
        <v>11.422476586888701</v>
      </c>
      <c r="E196">
        <v>4.0853277835587898</v>
      </c>
      <c r="F196">
        <v>80.617065556711793</v>
      </c>
      <c r="I196">
        <f t="shared" si="8"/>
        <v>-0.68579907353752623</v>
      </c>
    </row>
    <row r="197" spans="1:10" x14ac:dyDescent="0.2">
      <c r="A197" t="s">
        <v>7</v>
      </c>
      <c r="B197">
        <v>10</v>
      </c>
      <c r="C197">
        <v>155101800.02867001</v>
      </c>
      <c r="D197">
        <v>11.5036420395421</v>
      </c>
      <c r="E197">
        <v>3.9209157127991698</v>
      </c>
      <c r="F197">
        <v>80.651404786680502</v>
      </c>
      <c r="I197">
        <f t="shared" si="8"/>
        <v>1.9904458598376203E-2</v>
      </c>
    </row>
    <row r="198" spans="1:10" x14ac:dyDescent="0.2">
      <c r="A198" t="s">
        <v>7</v>
      </c>
      <c r="B198">
        <v>11</v>
      </c>
      <c r="C198">
        <v>155101800.02867001</v>
      </c>
      <c r="D198">
        <v>11.628511966701399</v>
      </c>
      <c r="E198">
        <v>1.7731529656607701</v>
      </c>
      <c r="F198">
        <v>81.096774193548399</v>
      </c>
      <c r="I198">
        <f t="shared" si="8"/>
        <v>1.1056022003478549</v>
      </c>
    </row>
    <row r="199" spans="1:10" x14ac:dyDescent="0.2">
      <c r="A199" t="s">
        <v>7</v>
      </c>
      <c r="B199">
        <v>12</v>
      </c>
      <c r="C199">
        <v>155101800.02867001</v>
      </c>
      <c r="D199">
        <v>11.6566077003122</v>
      </c>
      <c r="E199">
        <v>1.9937565036420399</v>
      </c>
      <c r="F199">
        <v>81.066597294484893</v>
      </c>
      <c r="I199">
        <f t="shared" si="8"/>
        <v>1.3498841922411284</v>
      </c>
    </row>
    <row r="200" spans="1:10" x14ac:dyDescent="0.2">
      <c r="A200" t="s">
        <v>7</v>
      </c>
      <c r="B200">
        <v>13</v>
      </c>
      <c r="C200">
        <v>155101800.02867001</v>
      </c>
      <c r="D200">
        <v>11.624349635795999</v>
      </c>
      <c r="E200">
        <v>1.72632674297607</v>
      </c>
      <c r="F200">
        <v>81.098855359001007</v>
      </c>
      <c r="I200">
        <f t="shared" si="8"/>
        <v>1.0694122756220896</v>
      </c>
    </row>
    <row r="201" spans="1:10" x14ac:dyDescent="0.2">
      <c r="A201" t="s">
        <v>7</v>
      </c>
      <c r="B201">
        <v>14</v>
      </c>
      <c r="C201">
        <v>155101800.02867001</v>
      </c>
      <c r="D201">
        <v>11.847034339229999</v>
      </c>
      <c r="E201">
        <v>1.91779396462019</v>
      </c>
      <c r="F201">
        <v>81.103017689906395</v>
      </c>
      <c r="I201">
        <f t="shared" si="8"/>
        <v>3.0055732484079365</v>
      </c>
    </row>
    <row r="202" spans="1:10" x14ac:dyDescent="0.2">
      <c r="A202" t="s">
        <v>7</v>
      </c>
      <c r="B202">
        <v>15</v>
      </c>
      <c r="C202">
        <v>155101800.02867001</v>
      </c>
      <c r="D202">
        <v>11.143600416233101</v>
      </c>
      <c r="E202">
        <v>1.8033298647242499</v>
      </c>
      <c r="F202">
        <v>81.065556711758603</v>
      </c>
      <c r="I202">
        <f t="shared" si="8"/>
        <v>-3.1105240301099051</v>
      </c>
    </row>
    <row r="203" spans="1:10" x14ac:dyDescent="0.2">
      <c r="A203" t="s">
        <v>7</v>
      </c>
      <c r="B203">
        <v>16</v>
      </c>
      <c r="C203">
        <v>155101800.02867001</v>
      </c>
      <c r="D203">
        <v>11.349635796045799</v>
      </c>
      <c r="E203">
        <v>1.89073881373569</v>
      </c>
      <c r="F203">
        <v>81.115504682622301</v>
      </c>
      <c r="I203">
        <f t="shared" si="8"/>
        <v>-1.3191227562245238</v>
      </c>
    </row>
    <row r="204" spans="1:10" x14ac:dyDescent="0.2">
      <c r="A204" t="s">
        <v>7</v>
      </c>
      <c r="B204">
        <v>17</v>
      </c>
      <c r="C204">
        <v>155101800.02867001</v>
      </c>
      <c r="D204">
        <v>11.4464099895942</v>
      </c>
      <c r="E204">
        <v>2.03850156087409</v>
      </c>
      <c r="F204">
        <v>81.144640998959403</v>
      </c>
      <c r="I204">
        <f t="shared" si="8"/>
        <v>-0.4777070063691683</v>
      </c>
    </row>
    <row r="205" spans="1:10" x14ac:dyDescent="0.2">
      <c r="A205" t="s">
        <v>7</v>
      </c>
      <c r="B205">
        <v>18</v>
      </c>
      <c r="C205">
        <v>155101800.02867001</v>
      </c>
      <c r="D205">
        <v>11.3506763787721</v>
      </c>
      <c r="E205">
        <v>1.8647242455775199</v>
      </c>
      <c r="F205">
        <v>81.155046826222701</v>
      </c>
      <c r="I205">
        <f t="shared" si="8"/>
        <v>-1.3100752750435112</v>
      </c>
    </row>
    <row r="206" spans="1:10" x14ac:dyDescent="0.2">
      <c r="A206" t="s">
        <v>7</v>
      </c>
      <c r="B206">
        <v>19</v>
      </c>
      <c r="C206">
        <v>155101800.02867001</v>
      </c>
      <c r="D206">
        <v>11.3017689906348</v>
      </c>
      <c r="E206">
        <v>1.9209157127991701</v>
      </c>
      <c r="F206">
        <v>81.131113423517206</v>
      </c>
      <c r="I206">
        <f t="shared" si="8"/>
        <v>-1.7353068905612552</v>
      </c>
    </row>
    <row r="207" spans="1:10" x14ac:dyDescent="0.2">
      <c r="A207" t="s">
        <v>7</v>
      </c>
      <c r="B207">
        <v>20</v>
      </c>
      <c r="C207">
        <v>155101800.02867001</v>
      </c>
      <c r="D207">
        <v>11.6618106139438</v>
      </c>
      <c r="E207">
        <v>2.1071800208116498</v>
      </c>
      <c r="F207">
        <v>81.070759625390195</v>
      </c>
      <c r="I207">
        <f t="shared" si="8"/>
        <v>1.395121598147026</v>
      </c>
    </row>
    <row r="209" spans="1:10" x14ac:dyDescent="0.2">
      <c r="A209" t="s">
        <v>0</v>
      </c>
      <c r="B209" t="s">
        <v>94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155101800.028671</v>
      </c>
      <c r="D211">
        <v>8.9375650364203896</v>
      </c>
      <c r="E211">
        <v>12.1415192507804</v>
      </c>
      <c r="F211">
        <v>84.544224765868904</v>
      </c>
    </row>
    <row r="212" spans="1:10" x14ac:dyDescent="0.2">
      <c r="A212" t="s">
        <v>7</v>
      </c>
      <c r="B212">
        <v>2</v>
      </c>
      <c r="C212">
        <v>155101800.028671</v>
      </c>
      <c r="D212">
        <v>9.0166493236212304</v>
      </c>
      <c r="E212">
        <v>11.7159209157128</v>
      </c>
      <c r="F212">
        <v>84.628511966701396</v>
      </c>
    </row>
    <row r="213" spans="1:10" x14ac:dyDescent="0.2">
      <c r="A213" t="s">
        <v>7</v>
      </c>
      <c r="B213">
        <v>3</v>
      </c>
      <c r="C213">
        <v>155101800.028671</v>
      </c>
      <c r="D213">
        <v>8.8990634755463098</v>
      </c>
      <c r="E213">
        <v>11.5463059313215</v>
      </c>
      <c r="F213">
        <v>84.652445369406905</v>
      </c>
    </row>
    <row r="214" spans="1:10" x14ac:dyDescent="0.2">
      <c r="A214" t="s">
        <v>7</v>
      </c>
      <c r="B214">
        <v>4</v>
      </c>
      <c r="C214">
        <v>155101800.028671</v>
      </c>
      <c r="D214">
        <v>8.8886576482830399</v>
      </c>
      <c r="E214">
        <v>11.474505723205001</v>
      </c>
      <c r="F214">
        <v>84.736732570239298</v>
      </c>
    </row>
    <row r="215" spans="1:10" x14ac:dyDescent="0.2">
      <c r="A215" t="s">
        <v>7</v>
      </c>
      <c r="B215">
        <v>5</v>
      </c>
      <c r="C215">
        <v>155101800.028671</v>
      </c>
      <c r="D215">
        <v>8.8116545265348591</v>
      </c>
      <c r="E215">
        <v>11.6160249739854</v>
      </c>
      <c r="F215">
        <v>84.760665972944807</v>
      </c>
    </row>
    <row r="216" spans="1:10" x14ac:dyDescent="0.2">
      <c r="A216" t="s">
        <v>7</v>
      </c>
      <c r="B216">
        <v>6</v>
      </c>
      <c r="C216">
        <v>155101800.028671</v>
      </c>
      <c r="D216">
        <v>8.8553590010405792</v>
      </c>
      <c r="E216">
        <v>11.123829344432901</v>
      </c>
      <c r="F216">
        <v>84.796045785640004</v>
      </c>
      <c r="H216">
        <f>AVERAGE(D216:D220)</f>
        <v>8.7046826222684679</v>
      </c>
      <c r="I216">
        <f>100*(D216-$H$216)/$H$216</f>
        <v>1.7309807296896544</v>
      </c>
      <c r="J216">
        <f>I221</f>
        <v>0.84636350595322163</v>
      </c>
    </row>
    <row r="217" spans="1:10" x14ac:dyDescent="0.2">
      <c r="A217" t="s">
        <v>7</v>
      </c>
      <c r="B217">
        <v>7</v>
      </c>
      <c r="C217">
        <v>155101800.028671</v>
      </c>
      <c r="D217">
        <v>8.7793964620187293</v>
      </c>
      <c r="E217">
        <v>10.9229968782518</v>
      </c>
      <c r="F217">
        <v>84.687825182102003</v>
      </c>
      <c r="I217">
        <f t="shared" ref="I217:I230" si="9">100*(D217-$H$216)/$H$216</f>
        <v>0.85831779276049802</v>
      </c>
    </row>
    <row r="218" spans="1:10" x14ac:dyDescent="0.2">
      <c r="A218" t="s">
        <v>7</v>
      </c>
      <c r="B218">
        <v>8</v>
      </c>
      <c r="C218">
        <v>155101800.028671</v>
      </c>
      <c r="D218">
        <v>8.7284079084287196</v>
      </c>
      <c r="E218">
        <v>11.4734651404787</v>
      </c>
      <c r="F218">
        <v>84.721123829344407</v>
      </c>
      <c r="I218">
        <f t="shared" si="9"/>
        <v>0.27255773920530174</v>
      </c>
    </row>
    <row r="219" spans="1:10" x14ac:dyDescent="0.2">
      <c r="A219" t="s">
        <v>7</v>
      </c>
      <c r="B219">
        <v>9</v>
      </c>
      <c r="C219">
        <v>155101800.028671</v>
      </c>
      <c r="D219">
        <v>8.6149843912590995</v>
      </c>
      <c r="E219">
        <v>11.8480749219563</v>
      </c>
      <c r="F219">
        <v>84.684703433923005</v>
      </c>
      <c r="I219">
        <f t="shared" si="9"/>
        <v>-1.0304595227849067</v>
      </c>
    </row>
    <row r="220" spans="1:10" x14ac:dyDescent="0.2">
      <c r="A220" t="s">
        <v>7</v>
      </c>
      <c r="B220">
        <v>10</v>
      </c>
      <c r="C220">
        <v>155101800.028671</v>
      </c>
      <c r="D220">
        <v>8.5452653485952101</v>
      </c>
      <c r="E220">
        <v>11.419354838709699</v>
      </c>
      <c r="F220">
        <v>84.733610822060399</v>
      </c>
      <c r="I220">
        <f t="shared" si="9"/>
        <v>-1.8313967388705679</v>
      </c>
    </row>
    <row r="221" spans="1:10" x14ac:dyDescent="0.2">
      <c r="A221" t="s">
        <v>7</v>
      </c>
      <c r="B221">
        <v>11</v>
      </c>
      <c r="C221">
        <v>155101800.028671</v>
      </c>
      <c r="D221">
        <v>8.7783558792924001</v>
      </c>
      <c r="E221">
        <v>3.1331945889698201</v>
      </c>
      <c r="F221">
        <v>85.109261186264305</v>
      </c>
      <c r="I221">
        <f t="shared" si="9"/>
        <v>0.84636350595322163</v>
      </c>
    </row>
    <row r="222" spans="1:10" x14ac:dyDescent="0.2">
      <c r="A222" t="s">
        <v>7</v>
      </c>
      <c r="B222">
        <v>12</v>
      </c>
      <c r="C222">
        <v>155101800.028671</v>
      </c>
      <c r="D222">
        <v>8.8668054110301799</v>
      </c>
      <c r="E222">
        <v>3.2393340270551501</v>
      </c>
      <c r="F222">
        <v>85.061394380853301</v>
      </c>
      <c r="I222">
        <f t="shared" si="9"/>
        <v>1.8624778845694703</v>
      </c>
    </row>
    <row r="223" spans="1:10" x14ac:dyDescent="0.2">
      <c r="A223" t="s">
        <v>7</v>
      </c>
      <c r="B223">
        <v>13</v>
      </c>
      <c r="C223">
        <v>155101800.028671</v>
      </c>
      <c r="D223">
        <v>8.81269510926119</v>
      </c>
      <c r="E223">
        <v>3.32154006243496</v>
      </c>
      <c r="F223">
        <v>85.216441207076002</v>
      </c>
      <c r="I223">
        <f t="shared" si="9"/>
        <v>1.2408549705925263</v>
      </c>
    </row>
    <row r="224" spans="1:10" x14ac:dyDescent="0.2">
      <c r="A224" t="s">
        <v>7</v>
      </c>
      <c r="B224">
        <v>14</v>
      </c>
      <c r="C224">
        <v>155101800.028671</v>
      </c>
      <c r="D224">
        <v>8.8251821019771093</v>
      </c>
      <c r="E224">
        <v>3.6514047866805401</v>
      </c>
      <c r="F224">
        <v>85.262226847034299</v>
      </c>
      <c r="I224">
        <f t="shared" si="9"/>
        <v>1.3843064122794961</v>
      </c>
    </row>
    <row r="225" spans="1:10" x14ac:dyDescent="0.2">
      <c r="A225" t="s">
        <v>7</v>
      </c>
      <c r="B225">
        <v>15</v>
      </c>
      <c r="C225">
        <v>155101800.028671</v>
      </c>
      <c r="D225">
        <v>8.6649323621227907</v>
      </c>
      <c r="E225">
        <v>3.66077003121748</v>
      </c>
      <c r="F225">
        <v>85.155046826222701</v>
      </c>
      <c r="I225">
        <f t="shared" si="9"/>
        <v>-0.45665375603686431</v>
      </c>
    </row>
    <row r="226" spans="1:10" x14ac:dyDescent="0.2">
      <c r="A226" t="s">
        <v>7</v>
      </c>
      <c r="B226">
        <v>16</v>
      </c>
      <c r="C226">
        <v>155101800.028671</v>
      </c>
      <c r="D226">
        <v>8.6129032258064502</v>
      </c>
      <c r="E226">
        <v>3.8563995837669101</v>
      </c>
      <c r="F226">
        <v>85.257023933402706</v>
      </c>
      <c r="I226">
        <f t="shared" si="9"/>
        <v>-1.0543680963993574</v>
      </c>
    </row>
    <row r="227" spans="1:10" x14ac:dyDescent="0.2">
      <c r="A227" t="s">
        <v>7</v>
      </c>
      <c r="B227">
        <v>17</v>
      </c>
      <c r="C227">
        <v>155101800.028671</v>
      </c>
      <c r="D227">
        <v>8.6503642039542203</v>
      </c>
      <c r="E227">
        <v>3.9271592091571299</v>
      </c>
      <c r="F227">
        <v>85.319458896982297</v>
      </c>
      <c r="I227">
        <f t="shared" si="9"/>
        <v>-0.62401377133830527</v>
      </c>
    </row>
    <row r="228" spans="1:10" x14ac:dyDescent="0.2">
      <c r="A228" t="s">
        <v>7</v>
      </c>
      <c r="B228">
        <v>18</v>
      </c>
      <c r="C228">
        <v>155101800.028671</v>
      </c>
      <c r="D228">
        <v>8.4713839750260096</v>
      </c>
      <c r="E228">
        <v>4.0385015608740904</v>
      </c>
      <c r="F228">
        <v>85.288241415192502</v>
      </c>
      <c r="I228">
        <f t="shared" si="9"/>
        <v>-2.6801511021852735</v>
      </c>
    </row>
    <row r="229" spans="1:10" x14ac:dyDescent="0.2">
      <c r="A229" t="s">
        <v>7</v>
      </c>
      <c r="B229">
        <v>19</v>
      </c>
      <c r="C229">
        <v>155101800.028671</v>
      </c>
      <c r="D229">
        <v>8.7513007284079105</v>
      </c>
      <c r="E229">
        <v>3.8251821019771102</v>
      </c>
      <c r="F229">
        <v>85.240374609781497</v>
      </c>
      <c r="I229">
        <f t="shared" si="9"/>
        <v>0.53555204896481101</v>
      </c>
    </row>
    <row r="230" spans="1:10" x14ac:dyDescent="0.2">
      <c r="A230" t="s">
        <v>7</v>
      </c>
      <c r="B230">
        <v>20</v>
      </c>
      <c r="C230">
        <v>155101800.028671</v>
      </c>
      <c r="D230">
        <v>8.7460978147762791</v>
      </c>
      <c r="E230">
        <v>3.97918834547347</v>
      </c>
      <c r="F230">
        <v>85.223725286160203</v>
      </c>
      <c r="I230">
        <f t="shared" si="9"/>
        <v>0.47578061492859225</v>
      </c>
    </row>
    <row r="232" spans="1:10" x14ac:dyDescent="0.2">
      <c r="A232" t="s">
        <v>0</v>
      </c>
      <c r="B232" t="s">
        <v>94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155101800.02867001</v>
      </c>
      <c r="D234">
        <v>9.8595213319458903</v>
      </c>
      <c r="E234">
        <v>11.048907388137399</v>
      </c>
      <c r="F234">
        <v>82.507804370447403</v>
      </c>
    </row>
    <row r="235" spans="1:10" x14ac:dyDescent="0.2">
      <c r="A235" t="s">
        <v>7</v>
      </c>
      <c r="B235">
        <v>2</v>
      </c>
      <c r="C235">
        <v>155101800.02867001</v>
      </c>
      <c r="D235">
        <v>10.018730489073899</v>
      </c>
      <c r="E235">
        <v>10.703433922996901</v>
      </c>
      <c r="F235">
        <v>83.108220603538001</v>
      </c>
    </row>
    <row r="236" spans="1:10" x14ac:dyDescent="0.2">
      <c r="A236" t="s">
        <v>7</v>
      </c>
      <c r="B236">
        <v>3</v>
      </c>
      <c r="C236">
        <v>155101800.02867001</v>
      </c>
      <c r="D236">
        <v>9.7939646201872996</v>
      </c>
      <c r="E236">
        <v>10.8543184183143</v>
      </c>
      <c r="F236">
        <v>83.105098855359003</v>
      </c>
    </row>
    <row r="237" spans="1:10" x14ac:dyDescent="0.2">
      <c r="A237" t="s">
        <v>7</v>
      </c>
      <c r="B237">
        <v>4</v>
      </c>
      <c r="C237">
        <v>155101800.02867001</v>
      </c>
      <c r="D237">
        <v>10.0093652445369</v>
      </c>
      <c r="E237">
        <v>11.3485952133195</v>
      </c>
      <c r="F237">
        <v>83.228928199791895</v>
      </c>
    </row>
    <row r="238" spans="1:10" x14ac:dyDescent="0.2">
      <c r="A238" t="s">
        <v>7</v>
      </c>
      <c r="B238">
        <v>5</v>
      </c>
      <c r="C238">
        <v>155101800.02867001</v>
      </c>
      <c r="D238">
        <v>9.9823100936524494</v>
      </c>
      <c r="E238">
        <v>10.8147762747138</v>
      </c>
      <c r="F238">
        <v>83.168574401664898</v>
      </c>
    </row>
    <row r="239" spans="1:10" x14ac:dyDescent="0.2">
      <c r="A239" t="s">
        <v>7</v>
      </c>
      <c r="B239">
        <v>6</v>
      </c>
      <c r="C239">
        <v>155101800.02867001</v>
      </c>
      <c r="D239">
        <v>9.9136316337148802</v>
      </c>
      <c r="E239">
        <v>10.3975026014568</v>
      </c>
      <c r="F239">
        <v>83.202913631633706</v>
      </c>
      <c r="H239">
        <f>AVERAGE(D239:D243)</f>
        <v>9.7373569198751291</v>
      </c>
      <c r="I239">
        <f>100*(D239-$H$239)/$H$239</f>
        <v>1.8102932375822951</v>
      </c>
      <c r="J239">
        <f>I244</f>
        <v>-4.7619047619047894</v>
      </c>
    </row>
    <row r="240" spans="1:10" x14ac:dyDescent="0.2">
      <c r="A240" t="s">
        <v>7</v>
      </c>
      <c r="B240">
        <v>7</v>
      </c>
      <c r="C240">
        <v>155101800.02867001</v>
      </c>
      <c r="D240">
        <v>9.8387096774193505</v>
      </c>
      <c r="E240">
        <v>10.3746097814776</v>
      </c>
      <c r="F240">
        <v>83.222684703433899</v>
      </c>
      <c r="I240">
        <f t="shared" ref="I240:I253" si="10">100*(D240-$H$239)/$H$239</f>
        <v>1.0408651791057197</v>
      </c>
    </row>
    <row r="241" spans="1:9" x14ac:dyDescent="0.2">
      <c r="A241" t="s">
        <v>7</v>
      </c>
      <c r="B241">
        <v>8</v>
      </c>
      <c r="C241">
        <v>155101800.02867001</v>
      </c>
      <c r="D241">
        <v>9.6722164412070804</v>
      </c>
      <c r="E241">
        <v>10.865764828303901</v>
      </c>
      <c r="F241">
        <v>83.203954214359996</v>
      </c>
      <c r="I241">
        <f t="shared" si="10"/>
        <v>-0.66897495084204106</v>
      </c>
    </row>
    <row r="242" spans="1:9" x14ac:dyDescent="0.2">
      <c r="A242" t="s">
        <v>7</v>
      </c>
      <c r="B242">
        <v>9</v>
      </c>
      <c r="C242">
        <v>155101800.02867001</v>
      </c>
      <c r="D242">
        <v>9.6888657648283001</v>
      </c>
      <c r="E242">
        <v>10.495317377731499</v>
      </c>
      <c r="F242">
        <v>83.085327783558796</v>
      </c>
      <c r="I242">
        <f t="shared" si="10"/>
        <v>-0.49799093784733978</v>
      </c>
    </row>
    <row r="243" spans="1:9" x14ac:dyDescent="0.2">
      <c r="A243" t="s">
        <v>7</v>
      </c>
      <c r="B243">
        <v>10</v>
      </c>
      <c r="C243">
        <v>155101800.02867001</v>
      </c>
      <c r="D243">
        <v>9.5733610822060395</v>
      </c>
      <c r="E243">
        <v>10.5431841831426</v>
      </c>
      <c r="F243">
        <v>83.129032258064498</v>
      </c>
      <c r="I243">
        <f t="shared" si="10"/>
        <v>-1.6841925279985794</v>
      </c>
    </row>
    <row r="244" spans="1:9" x14ac:dyDescent="0.2">
      <c r="A244" t="s">
        <v>7</v>
      </c>
      <c r="B244">
        <v>11</v>
      </c>
      <c r="C244">
        <v>155101800.02867001</v>
      </c>
      <c r="D244">
        <v>9.2736732570239298</v>
      </c>
      <c r="E244">
        <v>2.894901144641</v>
      </c>
      <c r="F244">
        <v>83.657648283038498</v>
      </c>
      <c r="I244">
        <f t="shared" si="10"/>
        <v>-4.7619047619047894</v>
      </c>
    </row>
    <row r="245" spans="1:9" x14ac:dyDescent="0.2">
      <c r="A245" t="s">
        <v>7</v>
      </c>
      <c r="B245">
        <v>12</v>
      </c>
      <c r="C245">
        <v>155101800.02867001</v>
      </c>
      <c r="D245">
        <v>9.2559833506763791</v>
      </c>
      <c r="E245">
        <v>2.8824141519250799</v>
      </c>
      <c r="F245">
        <v>83.650364203954197</v>
      </c>
      <c r="I245">
        <f t="shared" si="10"/>
        <v>-4.9435752757117077</v>
      </c>
    </row>
    <row r="246" spans="1:9" x14ac:dyDescent="0.2">
      <c r="A246" t="s">
        <v>7</v>
      </c>
      <c r="B246">
        <v>13</v>
      </c>
      <c r="C246">
        <v>155101800.02867001</v>
      </c>
      <c r="D246">
        <v>9.1997918834547292</v>
      </c>
      <c r="E246">
        <v>3.1373569198751299</v>
      </c>
      <c r="F246">
        <v>83.702393340270504</v>
      </c>
      <c r="I246">
        <f t="shared" si="10"/>
        <v>-5.5206463195691668</v>
      </c>
    </row>
    <row r="247" spans="1:9" x14ac:dyDescent="0.2">
      <c r="A247" t="s">
        <v>7</v>
      </c>
      <c r="B247">
        <v>14</v>
      </c>
      <c r="C247">
        <v>155101800.02867001</v>
      </c>
      <c r="D247">
        <v>9.3735691987512997</v>
      </c>
      <c r="E247">
        <v>3.3100936524453699</v>
      </c>
      <c r="F247">
        <v>83.656607700312193</v>
      </c>
      <c r="I247">
        <f t="shared" si="10"/>
        <v>-3.7360006839360529</v>
      </c>
    </row>
    <row r="248" spans="1:9" x14ac:dyDescent="0.2">
      <c r="A248" t="s">
        <v>7</v>
      </c>
      <c r="B248">
        <v>15</v>
      </c>
      <c r="C248">
        <v>155101800.02867001</v>
      </c>
      <c r="D248">
        <v>9.3277835587929196</v>
      </c>
      <c r="E248">
        <v>3.4838709677419399</v>
      </c>
      <c r="F248">
        <v>83.729448491154997</v>
      </c>
      <c r="I248">
        <f t="shared" si="10"/>
        <v>-4.2062067196717461</v>
      </c>
    </row>
    <row r="249" spans="1:9" x14ac:dyDescent="0.2">
      <c r="A249" t="s">
        <v>7</v>
      </c>
      <c r="B249">
        <v>16</v>
      </c>
      <c r="C249">
        <v>155101800.02867001</v>
      </c>
      <c r="D249">
        <v>9.2362122788761702</v>
      </c>
      <c r="E249">
        <v>3.5993756503642</v>
      </c>
      <c r="F249">
        <v>83.866805411030199</v>
      </c>
      <c r="I249">
        <f t="shared" si="10"/>
        <v>-5.1466187911430223</v>
      </c>
    </row>
    <row r="250" spans="1:9" x14ac:dyDescent="0.2">
      <c r="A250" t="s">
        <v>7</v>
      </c>
      <c r="B250">
        <v>17</v>
      </c>
      <c r="C250">
        <v>155101800.02867001</v>
      </c>
      <c r="D250">
        <v>9.1977107180020798</v>
      </c>
      <c r="E250">
        <v>3.4308012486992698</v>
      </c>
      <c r="F250">
        <v>83.883454734651394</v>
      </c>
      <c r="I250">
        <f t="shared" si="10"/>
        <v>-5.5420193211934725</v>
      </c>
    </row>
    <row r="251" spans="1:9" x14ac:dyDescent="0.2">
      <c r="A251" t="s">
        <v>7</v>
      </c>
      <c r="B251">
        <v>18</v>
      </c>
      <c r="C251">
        <v>155101800.02867001</v>
      </c>
      <c r="D251">
        <v>9.1061394380853304</v>
      </c>
      <c r="E251">
        <v>3.8251821019771102</v>
      </c>
      <c r="F251">
        <v>83.802289281997901</v>
      </c>
      <c r="I251">
        <f t="shared" si="10"/>
        <v>-6.4824313926647488</v>
      </c>
    </row>
    <row r="252" spans="1:9" x14ac:dyDescent="0.2">
      <c r="A252" t="s">
        <v>7</v>
      </c>
      <c r="B252">
        <v>19</v>
      </c>
      <c r="C252">
        <v>155101800.02867001</v>
      </c>
      <c r="D252">
        <v>9.1425598335067608</v>
      </c>
      <c r="E252">
        <v>3.8210197710717999</v>
      </c>
      <c r="F252">
        <v>83.779396462018696</v>
      </c>
      <c r="I252">
        <f t="shared" si="10"/>
        <v>-6.1084038642387144</v>
      </c>
    </row>
    <row r="253" spans="1:9" x14ac:dyDescent="0.2">
      <c r="A253" t="s">
        <v>7</v>
      </c>
      <c r="B253">
        <v>20</v>
      </c>
      <c r="C253">
        <v>155101800.02867001</v>
      </c>
      <c r="D253">
        <v>9.2403746097814796</v>
      </c>
      <c r="E253">
        <v>3.8792924037461001</v>
      </c>
      <c r="F253">
        <v>83.705515088449502</v>
      </c>
      <c r="I253">
        <f t="shared" si="10"/>
        <v>-5.1038727878943018</v>
      </c>
    </row>
    <row r="255" spans="1:9" x14ac:dyDescent="0.2">
      <c r="A255" t="s">
        <v>0</v>
      </c>
      <c r="B255" t="s">
        <v>95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155101800.02867001</v>
      </c>
      <c r="D257">
        <v>15.8636836628512</v>
      </c>
      <c r="E257">
        <v>8.3485952133194594</v>
      </c>
      <c r="F257">
        <v>79.751300728407898</v>
      </c>
    </row>
    <row r="258" spans="1:10" x14ac:dyDescent="0.2">
      <c r="A258" t="s">
        <v>7</v>
      </c>
      <c r="B258">
        <v>2</v>
      </c>
      <c r="C258">
        <v>155101800.02867001</v>
      </c>
      <c r="D258">
        <v>15.834547346514</v>
      </c>
      <c r="E258">
        <v>7.9250780437044703</v>
      </c>
      <c r="F258">
        <v>79.819979188345499</v>
      </c>
    </row>
    <row r="259" spans="1:10" x14ac:dyDescent="0.2">
      <c r="A259" t="s">
        <v>7</v>
      </c>
      <c r="B259">
        <v>3</v>
      </c>
      <c r="C259">
        <v>155101800.02867001</v>
      </c>
      <c r="D259">
        <v>15.557752341311099</v>
      </c>
      <c r="E259">
        <v>7.6077003121748197</v>
      </c>
      <c r="F259">
        <v>79.888657648283001</v>
      </c>
    </row>
    <row r="260" spans="1:10" x14ac:dyDescent="0.2">
      <c r="A260" t="s">
        <v>7</v>
      </c>
      <c r="B260">
        <v>4</v>
      </c>
      <c r="C260">
        <v>155101800.02867001</v>
      </c>
      <c r="D260">
        <v>15.891779396462001</v>
      </c>
      <c r="E260">
        <v>8.0104058272632699</v>
      </c>
      <c r="F260">
        <v>79.877211238293398</v>
      </c>
    </row>
    <row r="261" spans="1:10" x14ac:dyDescent="0.2">
      <c r="A261" t="s">
        <v>7</v>
      </c>
      <c r="B261">
        <v>5</v>
      </c>
      <c r="C261">
        <v>155101800.02867001</v>
      </c>
      <c r="D261">
        <v>15.594172736732601</v>
      </c>
      <c r="E261">
        <v>8.5026014568158192</v>
      </c>
      <c r="F261">
        <v>79.864724245577506</v>
      </c>
    </row>
    <row r="262" spans="1:10" x14ac:dyDescent="0.2">
      <c r="A262" t="s">
        <v>7</v>
      </c>
      <c r="B262">
        <v>6</v>
      </c>
      <c r="C262">
        <v>155101800.02867001</v>
      </c>
      <c r="D262">
        <v>15.541103017689901</v>
      </c>
      <c r="E262">
        <v>8.1529656607700307</v>
      </c>
      <c r="F262">
        <v>79.877211238293398</v>
      </c>
      <c r="H262">
        <f>AVERAGE(D262:D266)</f>
        <v>15.510718002081159</v>
      </c>
      <c r="I262">
        <f>100*(D262-$H$262)/$H$262</f>
        <v>0.195896899193608</v>
      </c>
      <c r="J262">
        <f>I267</f>
        <v>4.6237035248027567</v>
      </c>
    </row>
    <row r="263" spans="1:10" x14ac:dyDescent="0.2">
      <c r="A263" t="s">
        <v>7</v>
      </c>
      <c r="B263">
        <v>7</v>
      </c>
      <c r="C263">
        <v>155101800.02867001</v>
      </c>
      <c r="D263">
        <v>15.5962539021852</v>
      </c>
      <c r="E263">
        <v>8.1550468262226907</v>
      </c>
      <c r="F263">
        <v>79.899063475546299</v>
      </c>
      <c r="I263">
        <f t="shared" ref="I263:I276" si="11">100*(D263-$H$262)/$H$262</f>
        <v>0.55146318882571643</v>
      </c>
    </row>
    <row r="264" spans="1:10" x14ac:dyDescent="0.2">
      <c r="A264" t="s">
        <v>7</v>
      </c>
      <c r="B264">
        <v>8</v>
      </c>
      <c r="C264">
        <v>155101800.02867001</v>
      </c>
      <c r="D264">
        <v>15.445369406867799</v>
      </c>
      <c r="E264">
        <v>7.8407908428720097</v>
      </c>
      <c r="F264">
        <v>79.895941727367301</v>
      </c>
      <c r="I264">
        <f t="shared" si="11"/>
        <v>-0.42131250922485658</v>
      </c>
    </row>
    <row r="265" spans="1:10" x14ac:dyDescent="0.2">
      <c r="A265" t="s">
        <v>7</v>
      </c>
      <c r="B265">
        <v>9</v>
      </c>
      <c r="C265">
        <v>155101800.02867001</v>
      </c>
      <c r="D265">
        <v>15.6992715920916</v>
      </c>
      <c r="E265">
        <v>8.4162330905306995</v>
      </c>
      <c r="F265">
        <v>79.892819979188303</v>
      </c>
      <c r="I265">
        <f t="shared" si="11"/>
        <v>1.2156341826673778</v>
      </c>
    </row>
    <row r="266" spans="1:10" x14ac:dyDescent="0.2">
      <c r="A266" t="s">
        <v>7</v>
      </c>
      <c r="B266">
        <v>10</v>
      </c>
      <c r="C266">
        <v>155101800.02867001</v>
      </c>
      <c r="D266">
        <v>15.2715920915713</v>
      </c>
      <c r="E266">
        <v>8.06763787721124</v>
      </c>
      <c r="F266">
        <v>79.931321540062399</v>
      </c>
      <c r="I266">
        <f t="shared" si="11"/>
        <v>-1.5416817614618115</v>
      </c>
    </row>
    <row r="267" spans="1:10" x14ac:dyDescent="0.2">
      <c r="A267" t="s">
        <v>7</v>
      </c>
      <c r="B267">
        <v>11</v>
      </c>
      <c r="C267">
        <v>155101800.02867001</v>
      </c>
      <c r="D267">
        <v>16.227887617065601</v>
      </c>
      <c r="E267">
        <v>2.8626430801248701</v>
      </c>
      <c r="F267">
        <v>80.162330905307002</v>
      </c>
      <c r="I267">
        <f t="shared" si="11"/>
        <v>4.6237035248027567</v>
      </c>
    </row>
    <row r="268" spans="1:10" x14ac:dyDescent="0.2">
      <c r="A268" t="s">
        <v>7</v>
      </c>
      <c r="B268">
        <v>12</v>
      </c>
      <c r="C268">
        <v>155101800.02867001</v>
      </c>
      <c r="D268">
        <v>16.270551508844999</v>
      </c>
      <c r="E268">
        <v>2.70655567117586</v>
      </c>
      <c r="F268">
        <v>80.231009365244503</v>
      </c>
      <c r="I268">
        <f t="shared" si="11"/>
        <v>4.8987642394239206</v>
      </c>
    </row>
    <row r="269" spans="1:10" x14ac:dyDescent="0.2">
      <c r="A269" t="s">
        <v>7</v>
      </c>
      <c r="B269">
        <v>13</v>
      </c>
      <c r="C269">
        <v>155101800.02867001</v>
      </c>
      <c r="D269">
        <v>15.9032258064516</v>
      </c>
      <c r="E269">
        <v>3.0145681581685699</v>
      </c>
      <c r="F269">
        <v>80.292403746097804</v>
      </c>
      <c r="I269">
        <f t="shared" si="11"/>
        <v>2.5305585745145756</v>
      </c>
    </row>
    <row r="270" spans="1:10" x14ac:dyDescent="0.2">
      <c r="A270" t="s">
        <v>7</v>
      </c>
      <c r="B270">
        <v>14</v>
      </c>
      <c r="C270">
        <v>155101800.02867001</v>
      </c>
      <c r="D270">
        <v>15.882414151925101</v>
      </c>
      <c r="E270">
        <v>2.9500520291363199</v>
      </c>
      <c r="F270">
        <v>80.225806451612897</v>
      </c>
      <c r="I270">
        <f t="shared" si="11"/>
        <v>2.3963826161630246</v>
      </c>
    </row>
    <row r="271" spans="1:10" x14ac:dyDescent="0.2">
      <c r="A271" t="s">
        <v>7</v>
      </c>
      <c r="B271">
        <v>15</v>
      </c>
      <c r="C271">
        <v>155101800.02867001</v>
      </c>
      <c r="D271">
        <v>15.9823100936524</v>
      </c>
      <c r="E271">
        <v>3.0874089490114498</v>
      </c>
      <c r="F271">
        <v>80.274713839750305</v>
      </c>
      <c r="I271">
        <f t="shared" si="11"/>
        <v>3.0404272162511399</v>
      </c>
    </row>
    <row r="272" spans="1:10" x14ac:dyDescent="0.2">
      <c r="A272" t="s">
        <v>7</v>
      </c>
      <c r="B272">
        <v>16</v>
      </c>
      <c r="C272">
        <v>155101800.02867001</v>
      </c>
      <c r="D272">
        <v>16.103017689906299</v>
      </c>
      <c r="E272">
        <v>3.11030176899063</v>
      </c>
      <c r="F272">
        <v>80.234131113423501</v>
      </c>
      <c r="I272">
        <f t="shared" si="11"/>
        <v>3.8186477746914584</v>
      </c>
    </row>
    <row r="273" spans="1:10" x14ac:dyDescent="0.2">
      <c r="A273" t="s">
        <v>7</v>
      </c>
      <c r="B273">
        <v>17</v>
      </c>
      <c r="C273">
        <v>155101800.02867001</v>
      </c>
      <c r="D273">
        <v>15.707596253902199</v>
      </c>
      <c r="E273">
        <v>2.9729448491155002</v>
      </c>
      <c r="F273">
        <v>80.309053069718999</v>
      </c>
      <c r="I273">
        <f t="shared" si="11"/>
        <v>1.269304566007996</v>
      </c>
    </row>
    <row r="274" spans="1:10" x14ac:dyDescent="0.2">
      <c r="A274" t="s">
        <v>7</v>
      </c>
      <c r="B274">
        <v>18</v>
      </c>
      <c r="C274">
        <v>155101800.02867001</v>
      </c>
      <c r="D274">
        <v>15.841831425598301</v>
      </c>
      <c r="E274">
        <v>3.3954214360041601</v>
      </c>
      <c r="F274">
        <v>80.309053069718999</v>
      </c>
      <c r="I274">
        <f t="shared" si="11"/>
        <v>2.13473949737668</v>
      </c>
    </row>
    <row r="275" spans="1:10" x14ac:dyDescent="0.2">
      <c r="A275" t="s">
        <v>7</v>
      </c>
      <c r="B275">
        <v>19</v>
      </c>
      <c r="C275">
        <v>155101800.02867001</v>
      </c>
      <c r="D275">
        <v>15.8314255983351</v>
      </c>
      <c r="E275">
        <v>3.2143600416233098</v>
      </c>
      <c r="F275">
        <v>80.273673257023901</v>
      </c>
      <c r="I275">
        <f t="shared" si="11"/>
        <v>2.0676515182012194</v>
      </c>
    </row>
    <row r="276" spans="1:10" x14ac:dyDescent="0.2">
      <c r="A276" t="s">
        <v>7</v>
      </c>
      <c r="B276">
        <v>20</v>
      </c>
      <c r="C276">
        <v>155101800.02867001</v>
      </c>
      <c r="D276">
        <v>15.4724245577523</v>
      </c>
      <c r="E276">
        <v>3.4037460978147802</v>
      </c>
      <c r="F276">
        <v>80.3850156087409</v>
      </c>
      <c r="I276">
        <f t="shared" si="11"/>
        <v>-0.24688376336750723</v>
      </c>
    </row>
    <row r="278" spans="1:10" x14ac:dyDescent="0.2">
      <c r="A278" t="s">
        <v>0</v>
      </c>
      <c r="B278" t="s">
        <v>95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155101800.028671</v>
      </c>
      <c r="D280">
        <v>37.727367325702403</v>
      </c>
      <c r="E280">
        <v>5.9635796045785598</v>
      </c>
      <c r="F280">
        <v>86.513007284079094</v>
      </c>
    </row>
    <row r="281" spans="1:10" x14ac:dyDescent="0.2">
      <c r="A281" t="s">
        <v>7</v>
      </c>
      <c r="B281">
        <v>2</v>
      </c>
      <c r="C281">
        <v>155101800.028671</v>
      </c>
      <c r="D281">
        <v>37.628511966701403</v>
      </c>
      <c r="E281">
        <v>6.0249739854318403</v>
      </c>
      <c r="F281">
        <v>86.605619146722205</v>
      </c>
    </row>
    <row r="282" spans="1:10" x14ac:dyDescent="0.2">
      <c r="A282" t="s">
        <v>7</v>
      </c>
      <c r="B282">
        <v>3</v>
      </c>
      <c r="C282">
        <v>155101800.028671</v>
      </c>
      <c r="D282">
        <v>37.559833506763802</v>
      </c>
      <c r="E282">
        <v>6.1248699271592102</v>
      </c>
      <c r="F282">
        <v>86.521331945889699</v>
      </c>
    </row>
    <row r="283" spans="1:10" x14ac:dyDescent="0.2">
      <c r="A283" t="s">
        <v>7</v>
      </c>
      <c r="B283">
        <v>4</v>
      </c>
      <c r="C283">
        <v>155101800.028671</v>
      </c>
      <c r="D283">
        <v>37.454734651404799</v>
      </c>
      <c r="E283">
        <v>5.6930280957336103</v>
      </c>
      <c r="F283">
        <v>86.593132154006199</v>
      </c>
    </row>
    <row r="284" spans="1:10" x14ac:dyDescent="0.2">
      <c r="A284" t="s">
        <v>7</v>
      </c>
      <c r="B284">
        <v>5</v>
      </c>
      <c r="C284">
        <v>155101800.028671</v>
      </c>
      <c r="D284">
        <v>37.1259105098855</v>
      </c>
      <c r="E284">
        <v>6.0052029136316296</v>
      </c>
      <c r="F284">
        <v>86.5359001040583</v>
      </c>
    </row>
    <row r="285" spans="1:10" x14ac:dyDescent="0.2">
      <c r="A285" t="s">
        <v>7</v>
      </c>
      <c r="B285">
        <v>6</v>
      </c>
      <c r="C285">
        <v>155101800.028671</v>
      </c>
      <c r="D285">
        <v>37.321540062434998</v>
      </c>
      <c r="E285">
        <v>5.9073881373569197</v>
      </c>
      <c r="F285">
        <v>86.638917793964595</v>
      </c>
      <c r="H285">
        <f>AVERAGE(D285:D289)</f>
        <v>37.196462018730493</v>
      </c>
      <c r="I285">
        <f>100*(D285-$H$285)/$H$285</f>
        <v>0.33626328128068034</v>
      </c>
      <c r="J285">
        <f>I290</f>
        <v>2.870826782447176</v>
      </c>
    </row>
    <row r="286" spans="1:10" x14ac:dyDescent="0.2">
      <c r="A286" t="s">
        <v>7</v>
      </c>
      <c r="B286">
        <v>7</v>
      </c>
      <c r="C286">
        <v>155101800.028671</v>
      </c>
      <c r="D286">
        <v>37.047866805410997</v>
      </c>
      <c r="E286">
        <v>6.0270551508844896</v>
      </c>
      <c r="F286">
        <v>86.671175858480794</v>
      </c>
      <c r="I286">
        <f t="shared" ref="I286:I299" si="12">100*(D286-$H$285)/$H$285</f>
        <v>-0.39948749223694896</v>
      </c>
    </row>
    <row r="287" spans="1:10" x14ac:dyDescent="0.2">
      <c r="A287" t="s">
        <v>7</v>
      </c>
      <c r="B287">
        <v>8</v>
      </c>
      <c r="C287">
        <v>155101800.028671</v>
      </c>
      <c r="D287">
        <v>37.450572320499496</v>
      </c>
      <c r="E287">
        <v>5.8241415192507802</v>
      </c>
      <c r="F287">
        <v>86.611862643080102</v>
      </c>
      <c r="I287">
        <f t="shared" si="12"/>
        <v>0.68315718210254694</v>
      </c>
    </row>
    <row r="288" spans="1:10" x14ac:dyDescent="0.2">
      <c r="A288" t="s">
        <v>7</v>
      </c>
      <c r="B288">
        <v>9</v>
      </c>
      <c r="C288">
        <v>155101800.028671</v>
      </c>
      <c r="D288">
        <v>36.914672216441197</v>
      </c>
      <c r="E288">
        <v>6.0561914672216401</v>
      </c>
      <c r="F288">
        <v>86.766909469302803</v>
      </c>
      <c r="I288">
        <f t="shared" si="12"/>
        <v>-0.75757151889176799</v>
      </c>
    </row>
    <row r="289" spans="1:9" x14ac:dyDescent="0.2">
      <c r="A289" t="s">
        <v>7</v>
      </c>
      <c r="B289">
        <v>10</v>
      </c>
      <c r="C289">
        <v>155101800.028671</v>
      </c>
      <c r="D289">
        <v>37.247658688865798</v>
      </c>
      <c r="E289">
        <v>5.6430801248699298</v>
      </c>
      <c r="F289">
        <v>86.712799167533802</v>
      </c>
      <c r="I289">
        <f t="shared" si="12"/>
        <v>0.13763854774554693</v>
      </c>
    </row>
    <row r="290" spans="1:9" x14ac:dyDescent="0.2">
      <c r="A290" t="s">
        <v>7</v>
      </c>
      <c r="B290">
        <v>11</v>
      </c>
      <c r="C290">
        <v>155101800.028671</v>
      </c>
      <c r="D290">
        <v>38.264308012487</v>
      </c>
      <c r="E290">
        <v>3.08324661810614</v>
      </c>
      <c r="F290">
        <v>87.041623309053094</v>
      </c>
      <c r="I290">
        <f t="shared" si="12"/>
        <v>2.870826782447176</v>
      </c>
    </row>
    <row r="291" spans="1:9" x14ac:dyDescent="0.2">
      <c r="A291" t="s">
        <v>7</v>
      </c>
      <c r="B291">
        <v>12</v>
      </c>
      <c r="C291">
        <v>155101800.028671</v>
      </c>
      <c r="D291">
        <v>38.5234131113424</v>
      </c>
      <c r="E291">
        <v>3.23309053069719</v>
      </c>
      <c r="F291">
        <v>87.087408949011405</v>
      </c>
      <c r="I291">
        <f t="shared" si="12"/>
        <v>3.5674121155493577</v>
      </c>
    </row>
    <row r="292" spans="1:9" x14ac:dyDescent="0.2">
      <c r="A292" t="s">
        <v>7</v>
      </c>
      <c r="B292">
        <v>13</v>
      </c>
      <c r="C292">
        <v>155101800.028671</v>
      </c>
      <c r="D292">
        <v>38.652445369406898</v>
      </c>
      <c r="E292">
        <v>3.0468262226846998</v>
      </c>
      <c r="F292">
        <v>87.220603537981304</v>
      </c>
      <c r="I292">
        <f t="shared" si="12"/>
        <v>3.9143060163712242</v>
      </c>
    </row>
    <row r="293" spans="1:9" x14ac:dyDescent="0.2">
      <c r="A293" t="s">
        <v>7</v>
      </c>
      <c r="B293">
        <v>14</v>
      </c>
      <c r="C293">
        <v>155101800.028671</v>
      </c>
      <c r="D293">
        <v>39.008324661810597</v>
      </c>
      <c r="E293">
        <v>3.0561914672216401</v>
      </c>
      <c r="F293">
        <v>87.140478668054101</v>
      </c>
      <c r="I293">
        <f t="shared" si="12"/>
        <v>4.871061775089605</v>
      </c>
    </row>
    <row r="294" spans="1:9" x14ac:dyDescent="0.2">
      <c r="A294" t="s">
        <v>7</v>
      </c>
      <c r="B294">
        <v>15</v>
      </c>
      <c r="C294">
        <v>155101800.028671</v>
      </c>
      <c r="D294">
        <v>39.085327783558803</v>
      </c>
      <c r="E294">
        <v>3.3777315296566099</v>
      </c>
      <c r="F294">
        <v>87.110301768990595</v>
      </c>
      <c r="I294">
        <f t="shared" si="12"/>
        <v>5.0780791029995296</v>
      </c>
    </row>
    <row r="295" spans="1:9" x14ac:dyDescent="0.2">
      <c r="A295" t="s">
        <v>7</v>
      </c>
      <c r="B295">
        <v>16</v>
      </c>
      <c r="C295">
        <v>155101800.028671</v>
      </c>
      <c r="D295">
        <v>39.016649323621202</v>
      </c>
      <c r="E295">
        <v>3.3517169614984401</v>
      </c>
      <c r="F295">
        <v>87.184183142559803</v>
      </c>
      <c r="I295">
        <f t="shared" si="12"/>
        <v>4.8934420267555101</v>
      </c>
    </row>
    <row r="296" spans="1:9" x14ac:dyDescent="0.2">
      <c r="A296" t="s">
        <v>7</v>
      </c>
      <c r="B296">
        <v>17</v>
      </c>
      <c r="C296">
        <v>155101800.028671</v>
      </c>
      <c r="D296">
        <v>38.198751300728397</v>
      </c>
      <c r="E296">
        <v>3.54942767950052</v>
      </c>
      <c r="F296">
        <v>87.202913631633706</v>
      </c>
      <c r="I296">
        <f t="shared" si="12"/>
        <v>2.6945823005779284</v>
      </c>
    </row>
    <row r="297" spans="1:9" x14ac:dyDescent="0.2">
      <c r="A297" t="s">
        <v>7</v>
      </c>
      <c r="B297">
        <v>18</v>
      </c>
      <c r="C297">
        <v>155101800.028671</v>
      </c>
      <c r="D297">
        <v>38.175858480749199</v>
      </c>
      <c r="E297">
        <v>3.04474505723205</v>
      </c>
      <c r="F297">
        <v>87.136316337148799</v>
      </c>
      <c r="I297">
        <f t="shared" si="12"/>
        <v>2.633036608496595</v>
      </c>
    </row>
    <row r="298" spans="1:9" x14ac:dyDescent="0.2">
      <c r="A298" t="s">
        <v>7</v>
      </c>
      <c r="B298">
        <v>19</v>
      </c>
      <c r="C298">
        <v>155101800.028671</v>
      </c>
      <c r="D298">
        <v>38.360041623309101</v>
      </c>
      <c r="E298">
        <v>3.2258064516128999</v>
      </c>
      <c r="F298">
        <v>87.222684703433899</v>
      </c>
      <c r="I298">
        <f t="shared" si="12"/>
        <v>3.1281996766054814</v>
      </c>
    </row>
    <row r="299" spans="1:9" x14ac:dyDescent="0.2">
      <c r="A299" t="s">
        <v>7</v>
      </c>
      <c r="B299">
        <v>20</v>
      </c>
      <c r="C299">
        <v>155101800.028671</v>
      </c>
      <c r="D299">
        <v>38.009365244536902</v>
      </c>
      <c r="E299">
        <v>3.21644120707596</v>
      </c>
      <c r="F299">
        <v>87.173777315296604</v>
      </c>
      <c r="I299">
        <f t="shared" si="12"/>
        <v>2.185431575177947</v>
      </c>
    </row>
    <row r="301" spans="1:9" x14ac:dyDescent="0.2">
      <c r="A301" t="s">
        <v>0</v>
      </c>
      <c r="B301" t="s">
        <v>95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155101800.02867001</v>
      </c>
      <c r="D303">
        <v>8.8751300728407898</v>
      </c>
      <c r="E303">
        <v>8.1477627471383993</v>
      </c>
      <c r="F303">
        <v>85.774193548387103</v>
      </c>
    </row>
    <row r="304" spans="1:9" x14ac:dyDescent="0.2">
      <c r="A304" t="s">
        <v>7</v>
      </c>
      <c r="B304">
        <v>2</v>
      </c>
      <c r="C304">
        <v>155101800.02867001</v>
      </c>
      <c r="D304">
        <v>8.9240374609781501</v>
      </c>
      <c r="E304">
        <v>7.9209157127991698</v>
      </c>
      <c r="F304">
        <v>85.832466181061406</v>
      </c>
    </row>
    <row r="305" spans="1:10" x14ac:dyDescent="0.2">
      <c r="A305" t="s">
        <v>7</v>
      </c>
      <c r="B305">
        <v>3</v>
      </c>
      <c r="C305">
        <v>155101800.02867001</v>
      </c>
      <c r="D305">
        <v>8.9510926118626397</v>
      </c>
      <c r="E305">
        <v>8.2049947970863695</v>
      </c>
      <c r="F305">
        <v>85.776274713839797</v>
      </c>
    </row>
    <row r="306" spans="1:10" x14ac:dyDescent="0.2">
      <c r="A306" t="s">
        <v>7</v>
      </c>
      <c r="B306">
        <v>4</v>
      </c>
      <c r="C306">
        <v>155101800.02867001</v>
      </c>
      <c r="D306">
        <v>8.8043704474505695</v>
      </c>
      <c r="E306">
        <v>7.8605619146722203</v>
      </c>
      <c r="F306">
        <v>85.845993756503603</v>
      </c>
    </row>
    <row r="307" spans="1:10" x14ac:dyDescent="0.2">
      <c r="A307" t="s">
        <v>7</v>
      </c>
      <c r="B307">
        <v>5</v>
      </c>
      <c r="C307">
        <v>155101800.02867001</v>
      </c>
      <c r="D307">
        <v>8.8678459937565002</v>
      </c>
      <c r="E307">
        <v>8.0093652445369408</v>
      </c>
      <c r="F307">
        <v>85.827263267429799</v>
      </c>
    </row>
    <row r="308" spans="1:10" x14ac:dyDescent="0.2">
      <c r="A308" t="s">
        <v>7</v>
      </c>
      <c r="B308">
        <v>6</v>
      </c>
      <c r="C308">
        <v>155101800.02867001</v>
      </c>
      <c r="D308">
        <v>8.7960457856399596</v>
      </c>
      <c r="E308">
        <v>7.8813735691987503</v>
      </c>
      <c r="F308">
        <v>85.838709677419402</v>
      </c>
      <c r="H308">
        <f>AVERAGE(D308:D312)</f>
        <v>8.7918834547346538</v>
      </c>
      <c r="I308">
        <f>100*(D308-$H$308)/$H$308</f>
        <v>4.7342880814284463E-2</v>
      </c>
      <c r="J308">
        <f>I313</f>
        <v>-4.5804237187833445</v>
      </c>
    </row>
    <row r="309" spans="1:10" x14ac:dyDescent="0.2">
      <c r="A309" t="s">
        <v>7</v>
      </c>
      <c r="B309">
        <v>7</v>
      </c>
      <c r="C309">
        <v>155101800.02867001</v>
      </c>
      <c r="D309">
        <v>8.8074921956295498</v>
      </c>
      <c r="E309">
        <v>8.0978147762747099</v>
      </c>
      <c r="F309">
        <v>85.868886576482794</v>
      </c>
      <c r="I309">
        <f t="shared" ref="I309:I322" si="13">100*(D309-$H$308)/$H$308</f>
        <v>0.17753580305355662</v>
      </c>
    </row>
    <row r="310" spans="1:10" x14ac:dyDescent="0.2">
      <c r="A310" t="s">
        <v>7</v>
      </c>
      <c r="B310">
        <v>8</v>
      </c>
      <c r="C310">
        <v>155101800.02867001</v>
      </c>
      <c r="D310">
        <v>8.7773152965660799</v>
      </c>
      <c r="E310">
        <v>7.4921956295525503</v>
      </c>
      <c r="F310">
        <v>85.924037460978099</v>
      </c>
      <c r="I310">
        <f t="shared" si="13"/>
        <v>-0.16570008285003601</v>
      </c>
    </row>
    <row r="311" spans="1:10" x14ac:dyDescent="0.2">
      <c r="A311" t="s">
        <v>7</v>
      </c>
      <c r="B311">
        <v>9</v>
      </c>
      <c r="C311">
        <v>155101800.02867001</v>
      </c>
      <c r="D311">
        <v>8.8824141519250794</v>
      </c>
      <c r="E311">
        <v>7.8095733610822098</v>
      </c>
      <c r="F311">
        <v>85.905306971904295</v>
      </c>
      <c r="I311">
        <f t="shared" si="13"/>
        <v>1.0297076577109598</v>
      </c>
    </row>
    <row r="312" spans="1:10" x14ac:dyDescent="0.2">
      <c r="A312" t="s">
        <v>7</v>
      </c>
      <c r="B312">
        <v>10</v>
      </c>
      <c r="C312">
        <v>155101800.02867001</v>
      </c>
      <c r="D312">
        <v>8.6961498439125897</v>
      </c>
      <c r="E312">
        <v>7.7388137356919904</v>
      </c>
      <c r="F312">
        <v>85.945889698230999</v>
      </c>
      <c r="I312">
        <f t="shared" si="13"/>
        <v>-1.0888862587288861</v>
      </c>
    </row>
    <row r="313" spans="1:10" x14ac:dyDescent="0.2">
      <c r="A313" t="s">
        <v>7</v>
      </c>
      <c r="B313">
        <v>11</v>
      </c>
      <c r="C313">
        <v>155101800.02867001</v>
      </c>
      <c r="D313">
        <v>8.3891779396461992</v>
      </c>
      <c r="E313">
        <v>2.4037460978147802</v>
      </c>
      <c r="F313">
        <v>86.239334027055193</v>
      </c>
      <c r="I313">
        <f t="shared" si="13"/>
        <v>-4.5804237187833445</v>
      </c>
    </row>
    <row r="314" spans="1:10" x14ac:dyDescent="0.2">
      <c r="A314" t="s">
        <v>7</v>
      </c>
      <c r="B314">
        <v>12</v>
      </c>
      <c r="C314">
        <v>155101800.02867001</v>
      </c>
      <c r="D314">
        <v>8.4141519250780394</v>
      </c>
      <c r="E314">
        <v>2.3517169614984401</v>
      </c>
      <c r="F314">
        <v>86.340270551508894</v>
      </c>
      <c r="I314">
        <f t="shared" si="13"/>
        <v>-4.2963664338975773</v>
      </c>
    </row>
    <row r="315" spans="1:10" x14ac:dyDescent="0.2">
      <c r="A315" t="s">
        <v>7</v>
      </c>
      <c r="B315">
        <v>13</v>
      </c>
      <c r="C315">
        <v>155101800.02867001</v>
      </c>
      <c r="D315">
        <v>8.5213319458897008</v>
      </c>
      <c r="E315">
        <v>2.6222684703433901</v>
      </c>
      <c r="F315">
        <v>86.374609781477602</v>
      </c>
      <c r="I315">
        <f t="shared" si="13"/>
        <v>-3.0772872529293385</v>
      </c>
    </row>
    <row r="316" spans="1:10" x14ac:dyDescent="0.2">
      <c r="A316" t="s">
        <v>7</v>
      </c>
      <c r="B316">
        <v>14</v>
      </c>
      <c r="C316">
        <v>155101800.02867001</v>
      </c>
      <c r="D316">
        <v>8.5306971904266398</v>
      </c>
      <c r="E316">
        <v>2.5390218522372501</v>
      </c>
      <c r="F316">
        <v>86.3850156087409</v>
      </c>
      <c r="I316">
        <f t="shared" si="13"/>
        <v>-2.9707657710971884</v>
      </c>
    </row>
    <row r="317" spans="1:10" x14ac:dyDescent="0.2">
      <c r="A317" t="s">
        <v>7</v>
      </c>
      <c r="B317">
        <v>15</v>
      </c>
      <c r="C317">
        <v>155101800.02867001</v>
      </c>
      <c r="D317">
        <v>8.6545265348595208</v>
      </c>
      <c r="E317">
        <v>2.3246618106139398</v>
      </c>
      <c r="F317">
        <v>86.304890738813697</v>
      </c>
      <c r="I317">
        <f t="shared" si="13"/>
        <v>-1.562315066871852</v>
      </c>
    </row>
    <row r="318" spans="1:10" x14ac:dyDescent="0.2">
      <c r="A318" t="s">
        <v>7</v>
      </c>
      <c r="B318">
        <v>16</v>
      </c>
      <c r="C318">
        <v>155101800.02867001</v>
      </c>
      <c r="D318">
        <v>8.3870967741935498</v>
      </c>
      <c r="E318">
        <v>2.4120707596253901</v>
      </c>
      <c r="F318">
        <v>86.399583766909501</v>
      </c>
      <c r="I318">
        <f t="shared" si="13"/>
        <v>-4.6040951591904467</v>
      </c>
    </row>
    <row r="319" spans="1:10" x14ac:dyDescent="0.2">
      <c r="A319" t="s">
        <v>7</v>
      </c>
      <c r="B319">
        <v>17</v>
      </c>
      <c r="C319">
        <v>155101800.02867001</v>
      </c>
      <c r="D319">
        <v>8.2278876170655604</v>
      </c>
      <c r="E319">
        <v>2.2299687825182102</v>
      </c>
      <c r="F319">
        <v>86.380853277835598</v>
      </c>
      <c r="I319">
        <f t="shared" si="13"/>
        <v>-6.4149603503373021</v>
      </c>
    </row>
    <row r="320" spans="1:10" x14ac:dyDescent="0.2">
      <c r="A320" t="s">
        <v>7</v>
      </c>
      <c r="B320">
        <v>18</v>
      </c>
      <c r="C320">
        <v>155101800.02867001</v>
      </c>
      <c r="D320">
        <v>8.4599375650364195</v>
      </c>
      <c r="E320">
        <v>2.7981269510926099</v>
      </c>
      <c r="F320">
        <v>86.430801248699296</v>
      </c>
      <c r="I320">
        <f t="shared" si="13"/>
        <v>-3.7755947449402667</v>
      </c>
    </row>
    <row r="321" spans="1:10" x14ac:dyDescent="0.2">
      <c r="A321" t="s">
        <v>7</v>
      </c>
      <c r="B321">
        <v>19</v>
      </c>
      <c r="C321">
        <v>155101800.02867001</v>
      </c>
      <c r="D321">
        <v>8.2747138397502606</v>
      </c>
      <c r="E321">
        <v>2.6940686784599399</v>
      </c>
      <c r="F321">
        <v>86.476586888657593</v>
      </c>
      <c r="I321">
        <f t="shared" si="13"/>
        <v>-5.8823529411764905</v>
      </c>
    </row>
    <row r="322" spans="1:10" x14ac:dyDescent="0.2">
      <c r="A322" t="s">
        <v>7</v>
      </c>
      <c r="B322">
        <v>20</v>
      </c>
      <c r="C322">
        <v>155101800.02867001</v>
      </c>
      <c r="D322">
        <v>8.2903225806451601</v>
      </c>
      <c r="E322">
        <v>3.0582726326743002</v>
      </c>
      <c r="F322">
        <v>86.483870967741893</v>
      </c>
      <c r="I322">
        <f t="shared" si="13"/>
        <v>-5.7048171381228938</v>
      </c>
    </row>
    <row r="324" spans="1:10" x14ac:dyDescent="0.2">
      <c r="A324" t="s">
        <v>0</v>
      </c>
      <c r="B324" t="s">
        <v>95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155156898.359054</v>
      </c>
      <c r="D326">
        <v>7.4620187304890697</v>
      </c>
      <c r="E326">
        <v>9.3787721123829293</v>
      </c>
      <c r="F326">
        <v>87.422476586888706</v>
      </c>
    </row>
    <row r="327" spans="1:10" x14ac:dyDescent="0.2">
      <c r="A327" t="s">
        <v>7</v>
      </c>
      <c r="B327">
        <v>2</v>
      </c>
      <c r="C327">
        <v>155156898.359054</v>
      </c>
      <c r="D327">
        <v>7.2143600416233102</v>
      </c>
      <c r="E327">
        <v>9.3028095733610794</v>
      </c>
      <c r="F327">
        <v>87.437044745057193</v>
      </c>
    </row>
    <row r="328" spans="1:10" x14ac:dyDescent="0.2">
      <c r="A328" t="s">
        <v>7</v>
      </c>
      <c r="B328">
        <v>3</v>
      </c>
      <c r="C328">
        <v>155156898.359054</v>
      </c>
      <c r="D328">
        <v>7.3152965660770004</v>
      </c>
      <c r="E328">
        <v>9.4859521331945906</v>
      </c>
      <c r="F328">
        <v>87.431841831425601</v>
      </c>
    </row>
    <row r="329" spans="1:10" x14ac:dyDescent="0.2">
      <c r="A329" t="s">
        <v>7</v>
      </c>
      <c r="B329">
        <v>4</v>
      </c>
      <c r="C329">
        <v>155156898.359054</v>
      </c>
      <c r="D329">
        <v>7.1925078043704502</v>
      </c>
      <c r="E329">
        <v>9.2840790842871996</v>
      </c>
      <c r="F329">
        <v>87.5431841831426</v>
      </c>
    </row>
    <row r="330" spans="1:10" x14ac:dyDescent="0.2">
      <c r="A330" t="s">
        <v>7</v>
      </c>
      <c r="B330">
        <v>5</v>
      </c>
      <c r="C330">
        <v>155156898.359054</v>
      </c>
      <c r="D330">
        <v>7.2351716961498402</v>
      </c>
      <c r="E330">
        <v>9.7190426638917806</v>
      </c>
      <c r="F330">
        <v>87.500520291363202</v>
      </c>
    </row>
    <row r="331" spans="1:10" x14ac:dyDescent="0.2">
      <c r="A331" t="s">
        <v>7</v>
      </c>
      <c r="B331">
        <v>6</v>
      </c>
      <c r="C331">
        <v>155156898.359054</v>
      </c>
      <c r="D331">
        <v>7.1987513007284099</v>
      </c>
      <c r="E331">
        <v>9.4942767950052005</v>
      </c>
      <c r="F331">
        <v>87.554630593132202</v>
      </c>
      <c r="H331">
        <f>AVERAGE(D331:D335)</f>
        <v>7.2070759625390224</v>
      </c>
      <c r="I331">
        <f>100*(D331-$H$331)/$H$331</f>
        <v>-0.1155067860236593</v>
      </c>
      <c r="J331">
        <f>I336</f>
        <v>4.2737510828761458</v>
      </c>
    </row>
    <row r="332" spans="1:10" x14ac:dyDescent="0.2">
      <c r="A332" t="s">
        <v>7</v>
      </c>
      <c r="B332">
        <v>7</v>
      </c>
      <c r="C332">
        <v>155156898.359054</v>
      </c>
      <c r="D332">
        <v>7.1342351716961501</v>
      </c>
      <c r="E332">
        <v>9.3485952133194594</v>
      </c>
      <c r="F332">
        <v>87.640998959417303</v>
      </c>
      <c r="I332">
        <f t="shared" ref="I332:I345" si="14">100*(D332-$H$331)/$H$331</f>
        <v>-1.0106843777071945</v>
      </c>
    </row>
    <row r="333" spans="1:10" x14ac:dyDescent="0.2">
      <c r="A333" t="s">
        <v>7</v>
      </c>
      <c r="B333">
        <v>8</v>
      </c>
      <c r="C333">
        <v>155156898.359054</v>
      </c>
      <c r="D333">
        <v>7.3392299687825204</v>
      </c>
      <c r="E333">
        <v>9.6160249739854304</v>
      </c>
      <c r="F333">
        <v>87.5900104058273</v>
      </c>
      <c r="I333">
        <f t="shared" si="14"/>
        <v>1.8336702281259256</v>
      </c>
    </row>
    <row r="334" spans="1:10" x14ac:dyDescent="0.2">
      <c r="A334" t="s">
        <v>7</v>
      </c>
      <c r="B334">
        <v>9</v>
      </c>
      <c r="C334">
        <v>155156898.359054</v>
      </c>
      <c r="D334">
        <v>7.1789802289282001</v>
      </c>
      <c r="E334">
        <v>9.4235171696149802</v>
      </c>
      <c r="F334">
        <v>87.636836628512</v>
      </c>
      <c r="I334">
        <f t="shared" si="14"/>
        <v>-0.38983540282991946</v>
      </c>
    </row>
    <row r="335" spans="1:10" x14ac:dyDescent="0.2">
      <c r="A335" t="s">
        <v>7</v>
      </c>
      <c r="B335">
        <v>10</v>
      </c>
      <c r="C335">
        <v>155156898.359054</v>
      </c>
      <c r="D335">
        <v>7.1841831425598297</v>
      </c>
      <c r="E335">
        <v>9.5244536940686793</v>
      </c>
      <c r="F335">
        <v>87.753381893860606</v>
      </c>
      <c r="I335">
        <f t="shared" si="14"/>
        <v>-0.31764366156517709</v>
      </c>
    </row>
    <row r="336" spans="1:10" x14ac:dyDescent="0.2">
      <c r="A336" t="s">
        <v>7</v>
      </c>
      <c r="B336">
        <v>11</v>
      </c>
      <c r="C336">
        <v>155156898.359054</v>
      </c>
      <c r="D336">
        <v>7.5150884495317403</v>
      </c>
      <c r="E336">
        <v>3.5306971904266402</v>
      </c>
      <c r="F336">
        <v>88.062434963579605</v>
      </c>
      <c r="I336">
        <f t="shared" si="14"/>
        <v>4.2737510828761458</v>
      </c>
    </row>
    <row r="337" spans="1:9" x14ac:dyDescent="0.2">
      <c r="A337" t="s">
        <v>7</v>
      </c>
      <c r="B337">
        <v>12</v>
      </c>
      <c r="C337">
        <v>155156898.359054</v>
      </c>
      <c r="D337">
        <v>7.4807492195629601</v>
      </c>
      <c r="E337">
        <v>3.8563995837669101</v>
      </c>
      <c r="F337">
        <v>88.112382934443303</v>
      </c>
      <c r="I337">
        <f t="shared" si="14"/>
        <v>3.7972855905285035</v>
      </c>
    </row>
    <row r="338" spans="1:9" x14ac:dyDescent="0.2">
      <c r="A338" t="s">
        <v>7</v>
      </c>
      <c r="B338">
        <v>13</v>
      </c>
      <c r="C338">
        <v>155156898.359054</v>
      </c>
      <c r="D338">
        <v>7.2414151925077999</v>
      </c>
      <c r="E338">
        <v>3.85535900104058</v>
      </c>
      <c r="F338">
        <v>88.2049947970864</v>
      </c>
      <c r="I338">
        <f t="shared" si="14"/>
        <v>0.47646549234760538</v>
      </c>
    </row>
    <row r="339" spans="1:9" x14ac:dyDescent="0.2">
      <c r="A339" t="s">
        <v>7</v>
      </c>
      <c r="B339">
        <v>14</v>
      </c>
      <c r="C339">
        <v>155156898.359054</v>
      </c>
      <c r="D339">
        <v>7.3673257023933401</v>
      </c>
      <c r="E339">
        <v>3.5744016649323598</v>
      </c>
      <c r="F339">
        <v>88.065556711758603</v>
      </c>
      <c r="I339">
        <f t="shared" si="14"/>
        <v>2.2235056309558083</v>
      </c>
    </row>
    <row r="340" spans="1:9" x14ac:dyDescent="0.2">
      <c r="A340" t="s">
        <v>7</v>
      </c>
      <c r="B340">
        <v>15</v>
      </c>
      <c r="C340">
        <v>155156898.359054</v>
      </c>
      <c r="D340">
        <v>7.2996878251821</v>
      </c>
      <c r="E340">
        <v>3.9573361082205998</v>
      </c>
      <c r="F340">
        <v>88.137356919875103</v>
      </c>
      <c r="I340">
        <f t="shared" si="14"/>
        <v>1.285012994513393</v>
      </c>
    </row>
    <row r="341" spans="1:9" x14ac:dyDescent="0.2">
      <c r="A341" t="s">
        <v>7</v>
      </c>
      <c r="B341">
        <v>16</v>
      </c>
      <c r="C341">
        <v>155156898.359054</v>
      </c>
      <c r="D341">
        <v>7.3694068678459903</v>
      </c>
      <c r="E341">
        <v>3.8668054110301799</v>
      </c>
      <c r="F341">
        <v>88.165452653486</v>
      </c>
      <c r="I341">
        <f t="shared" si="14"/>
        <v>2.252382327461683</v>
      </c>
    </row>
    <row r="342" spans="1:9" x14ac:dyDescent="0.2">
      <c r="A342" t="s">
        <v>7</v>
      </c>
      <c r="B342">
        <v>17</v>
      </c>
      <c r="C342">
        <v>155156898.359054</v>
      </c>
      <c r="D342">
        <v>7.5629552549427697</v>
      </c>
      <c r="E342">
        <v>3.7908428720083198</v>
      </c>
      <c r="F342">
        <v>88.084287200832506</v>
      </c>
      <c r="I342">
        <f t="shared" si="14"/>
        <v>4.9379151025122887</v>
      </c>
    </row>
    <row r="343" spans="1:9" x14ac:dyDescent="0.2">
      <c r="A343" t="s">
        <v>7</v>
      </c>
      <c r="B343">
        <v>18</v>
      </c>
      <c r="C343">
        <v>155156898.359054</v>
      </c>
      <c r="D343">
        <v>7.4027055150884502</v>
      </c>
      <c r="E343">
        <v>4.0062434963579596</v>
      </c>
      <c r="F343">
        <v>88.264308012487007</v>
      </c>
      <c r="I343">
        <f t="shared" si="14"/>
        <v>2.7144094715564555</v>
      </c>
    </row>
    <row r="344" spans="1:9" x14ac:dyDescent="0.2">
      <c r="A344" t="s">
        <v>7</v>
      </c>
      <c r="B344">
        <v>19</v>
      </c>
      <c r="C344">
        <v>155156898.359054</v>
      </c>
      <c r="D344">
        <v>7.3288241415192497</v>
      </c>
      <c r="E344">
        <v>3.9968782518210202</v>
      </c>
      <c r="F344">
        <v>88.238293444328804</v>
      </c>
      <c r="I344">
        <f t="shared" si="14"/>
        <v>1.6892867455962808</v>
      </c>
    </row>
    <row r="345" spans="1:9" x14ac:dyDescent="0.2">
      <c r="A345" t="s">
        <v>7</v>
      </c>
      <c r="B345">
        <v>20</v>
      </c>
      <c r="C345">
        <v>155156898.359054</v>
      </c>
      <c r="D345">
        <v>7.1779396462018701</v>
      </c>
      <c r="E345">
        <v>4.1352757544224801</v>
      </c>
      <c r="F345">
        <v>88.274713839750305</v>
      </c>
      <c r="I345">
        <f t="shared" si="14"/>
        <v>-0.40427375108292463</v>
      </c>
    </row>
    <row r="347" spans="1:9" x14ac:dyDescent="0.2">
      <c r="A347" t="s">
        <v>0</v>
      </c>
      <c r="B347" t="s">
        <v>95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155212016.26255599</v>
      </c>
      <c r="D349">
        <v>5.5858480749219597</v>
      </c>
      <c r="E349">
        <v>4.8012486992715901</v>
      </c>
      <c r="F349">
        <v>89.528616024973999</v>
      </c>
    </row>
    <row r="350" spans="1:9" x14ac:dyDescent="0.2">
      <c r="A350" t="s">
        <v>7</v>
      </c>
      <c r="B350">
        <v>2</v>
      </c>
      <c r="C350">
        <v>155212016.26255599</v>
      </c>
      <c r="D350">
        <v>5.4328824141519299</v>
      </c>
      <c r="E350">
        <v>5.0603537981269504</v>
      </c>
      <c r="F350">
        <v>89.465140478668005</v>
      </c>
    </row>
    <row r="351" spans="1:9" x14ac:dyDescent="0.2">
      <c r="A351" t="s">
        <v>7</v>
      </c>
      <c r="B351">
        <v>3</v>
      </c>
      <c r="C351">
        <v>155212016.26255599</v>
      </c>
      <c r="D351">
        <v>5.4349635796045801</v>
      </c>
      <c r="E351">
        <v>4.7523413111342396</v>
      </c>
      <c r="F351">
        <v>89.528616024973999</v>
      </c>
    </row>
    <row r="352" spans="1:9" x14ac:dyDescent="0.2">
      <c r="A352" t="s">
        <v>7</v>
      </c>
      <c r="B352">
        <v>4</v>
      </c>
      <c r="C352">
        <v>155212016.26255599</v>
      </c>
      <c r="D352">
        <v>5.4599375650364204</v>
      </c>
      <c r="E352">
        <v>4.9063475546305897</v>
      </c>
      <c r="F352">
        <v>89.644120707596301</v>
      </c>
    </row>
    <row r="353" spans="1:10" x14ac:dyDescent="0.2">
      <c r="A353" t="s">
        <v>7</v>
      </c>
      <c r="B353">
        <v>5</v>
      </c>
      <c r="C353">
        <v>155212016.26255599</v>
      </c>
      <c r="D353">
        <v>5.4131113423517201</v>
      </c>
      <c r="E353">
        <v>4.9094693028095699</v>
      </c>
      <c r="F353">
        <v>89.582726326743</v>
      </c>
    </row>
    <row r="354" spans="1:10" x14ac:dyDescent="0.2">
      <c r="A354" t="s">
        <v>7</v>
      </c>
      <c r="B354">
        <v>6</v>
      </c>
      <c r="C354">
        <v>155212016.26255599</v>
      </c>
      <c r="D354">
        <v>5.3860561914672198</v>
      </c>
      <c r="E354">
        <v>4.7502601456815796</v>
      </c>
      <c r="F354">
        <v>89.659729448491106</v>
      </c>
      <c r="H354">
        <f>AVERAGE(D354:D358)</f>
        <v>5.4751300728407903</v>
      </c>
      <c r="I354">
        <f>100*(D354-$H$354)/$H$354</f>
        <v>-1.626881556940879</v>
      </c>
      <c r="J354">
        <f>I359</f>
        <v>10.916831382089066</v>
      </c>
    </row>
    <row r="355" spans="1:10" x14ac:dyDescent="0.2">
      <c r="A355" t="s">
        <v>7</v>
      </c>
      <c r="B355">
        <v>7</v>
      </c>
      <c r="C355">
        <v>155212016.26255599</v>
      </c>
      <c r="D355">
        <v>5.4339229968782501</v>
      </c>
      <c r="E355">
        <v>4.7252861602497402</v>
      </c>
      <c r="F355">
        <v>89.6763787721124</v>
      </c>
      <c r="I355">
        <f t="shared" ref="I355:I368" si="15">100*(D355-$H$354)/$H$354</f>
        <v>-0.75262277634181973</v>
      </c>
    </row>
    <row r="356" spans="1:10" x14ac:dyDescent="0.2">
      <c r="A356" t="s">
        <v>7</v>
      </c>
      <c r="B356">
        <v>8</v>
      </c>
      <c r="C356">
        <v>155212016.26255599</v>
      </c>
      <c r="D356">
        <v>5.4817898022892804</v>
      </c>
      <c r="E356">
        <v>4.9011446409989601</v>
      </c>
      <c r="F356">
        <v>89.724245577523405</v>
      </c>
      <c r="I356">
        <f t="shared" si="15"/>
        <v>0.12163600425723954</v>
      </c>
    </row>
    <row r="357" spans="1:10" x14ac:dyDescent="0.2">
      <c r="A357" t="s">
        <v>7</v>
      </c>
      <c r="B357">
        <v>9</v>
      </c>
      <c r="C357">
        <v>155212016.26255599</v>
      </c>
      <c r="D357">
        <v>5.6285119667013497</v>
      </c>
      <c r="E357">
        <v>4.9365244536940702</v>
      </c>
      <c r="F357">
        <v>89.6618106139438</v>
      </c>
      <c r="I357">
        <f t="shared" si="15"/>
        <v>2.801429223049976</v>
      </c>
    </row>
    <row r="358" spans="1:10" x14ac:dyDescent="0.2">
      <c r="A358" t="s">
        <v>7</v>
      </c>
      <c r="B358">
        <v>10</v>
      </c>
      <c r="C358">
        <v>155212016.26255599</v>
      </c>
      <c r="D358">
        <v>5.44536940686785</v>
      </c>
      <c r="E358">
        <v>4.7075962539021896</v>
      </c>
      <c r="F358">
        <v>89.750260145681594</v>
      </c>
      <c r="I358">
        <f t="shared" si="15"/>
        <v>-0.54356089402454932</v>
      </c>
    </row>
    <row r="359" spans="1:10" x14ac:dyDescent="0.2">
      <c r="A359" t="s">
        <v>7</v>
      </c>
      <c r="B359">
        <v>11</v>
      </c>
      <c r="C359">
        <v>155212016.26255599</v>
      </c>
      <c r="D359">
        <v>6.0728407908428697</v>
      </c>
      <c r="E359">
        <v>1.8220603537981299</v>
      </c>
      <c r="F359">
        <v>90.066597294484893</v>
      </c>
      <c r="I359">
        <f t="shared" si="15"/>
        <v>10.916831382089066</v>
      </c>
    </row>
    <row r="360" spans="1:10" x14ac:dyDescent="0.2">
      <c r="A360" t="s">
        <v>7</v>
      </c>
      <c r="B360">
        <v>12</v>
      </c>
      <c r="C360">
        <v>155212016.26255599</v>
      </c>
      <c r="D360">
        <v>6.1550468262226801</v>
      </c>
      <c r="E360">
        <v>2.1186264308012501</v>
      </c>
      <c r="F360">
        <v>89.995837669094698</v>
      </c>
      <c r="I360">
        <f t="shared" si="15"/>
        <v>12.418275809639578</v>
      </c>
    </row>
    <row r="361" spans="1:10" x14ac:dyDescent="0.2">
      <c r="A361" t="s">
        <v>7</v>
      </c>
      <c r="B361">
        <v>13</v>
      </c>
      <c r="C361">
        <v>155212016.26255599</v>
      </c>
      <c r="D361">
        <v>6.3631633714880298</v>
      </c>
      <c r="E361">
        <v>2.0770031217481799</v>
      </c>
      <c r="F361">
        <v>90.015608740894905</v>
      </c>
      <c r="I361">
        <f t="shared" si="15"/>
        <v>16.21940094267898</v>
      </c>
    </row>
    <row r="362" spans="1:10" x14ac:dyDescent="0.2">
      <c r="A362" t="s">
        <v>7</v>
      </c>
      <c r="B362">
        <v>14</v>
      </c>
      <c r="C362">
        <v>155212016.26255599</v>
      </c>
      <c r="D362">
        <v>6.30072840790843</v>
      </c>
      <c r="E362">
        <v>2.04370447450572</v>
      </c>
      <c r="F362">
        <v>90.027055150884493</v>
      </c>
      <c r="I362">
        <f t="shared" si="15"/>
        <v>15.079063402767252</v>
      </c>
    </row>
    <row r="363" spans="1:10" x14ac:dyDescent="0.2">
      <c r="A363" t="s">
        <v>7</v>
      </c>
      <c r="B363">
        <v>15</v>
      </c>
      <c r="C363">
        <v>155212016.26255599</v>
      </c>
      <c r="D363">
        <v>6.1238293444328802</v>
      </c>
      <c r="E363">
        <v>2.105098855359</v>
      </c>
      <c r="F363">
        <v>90.0863683662851</v>
      </c>
      <c r="I363">
        <f t="shared" si="15"/>
        <v>11.848107039683716</v>
      </c>
    </row>
    <row r="364" spans="1:10" x14ac:dyDescent="0.2">
      <c r="A364" t="s">
        <v>7</v>
      </c>
      <c r="B364">
        <v>16</v>
      </c>
      <c r="C364">
        <v>155212016.26255599</v>
      </c>
      <c r="D364">
        <v>6.11030176899063</v>
      </c>
      <c r="E364">
        <v>2.15088449531738</v>
      </c>
      <c r="F364">
        <v>90.0790842872008</v>
      </c>
      <c r="I364">
        <f t="shared" si="15"/>
        <v>11.601033906036111</v>
      </c>
    </row>
    <row r="365" spans="1:10" x14ac:dyDescent="0.2">
      <c r="A365" t="s">
        <v>7</v>
      </c>
      <c r="B365">
        <v>17</v>
      </c>
      <c r="C365">
        <v>155212016.26255599</v>
      </c>
      <c r="D365">
        <v>5.8647242455775199</v>
      </c>
      <c r="E365">
        <v>2.19562955254943</v>
      </c>
      <c r="F365">
        <v>90.055150884495305</v>
      </c>
      <c r="I365">
        <f t="shared" si="15"/>
        <v>7.1157062490496639</v>
      </c>
    </row>
    <row r="366" spans="1:10" x14ac:dyDescent="0.2">
      <c r="A366" t="s">
        <v>7</v>
      </c>
      <c r="B366">
        <v>18</v>
      </c>
      <c r="C366">
        <v>155212016.26255599</v>
      </c>
      <c r="D366">
        <v>6.0499479708636796</v>
      </c>
      <c r="E366">
        <v>1.93444328824142</v>
      </c>
      <c r="F366">
        <v>90.191467221644103</v>
      </c>
      <c r="I366">
        <f t="shared" si="15"/>
        <v>10.498707617454704</v>
      </c>
    </row>
    <row r="367" spans="1:10" x14ac:dyDescent="0.2">
      <c r="A367" t="s">
        <v>7</v>
      </c>
      <c r="B367">
        <v>19</v>
      </c>
      <c r="C367">
        <v>155212016.26255599</v>
      </c>
      <c r="D367">
        <v>6.0031217481789803</v>
      </c>
      <c r="E367">
        <v>2.18730489073881</v>
      </c>
      <c r="F367">
        <v>90.167533818938594</v>
      </c>
      <c r="I367">
        <f t="shared" si="15"/>
        <v>9.643454462520916</v>
      </c>
    </row>
    <row r="368" spans="1:10" x14ac:dyDescent="0.2">
      <c r="A368" t="s">
        <v>7</v>
      </c>
      <c r="B368">
        <v>20</v>
      </c>
      <c r="C368">
        <v>155212016.26255599</v>
      </c>
      <c r="D368">
        <v>6.1300728407908398</v>
      </c>
      <c r="E368">
        <v>2.17377731529657</v>
      </c>
      <c r="F368">
        <v>90.170655567117606</v>
      </c>
      <c r="I368">
        <f t="shared" si="15"/>
        <v>11.962140793674882</v>
      </c>
    </row>
    <row r="370" spans="1:10" x14ac:dyDescent="0.2">
      <c r="A370" t="s">
        <v>0</v>
      </c>
      <c r="B370" t="s">
        <v>95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155101800.028671</v>
      </c>
      <c r="D372">
        <v>7.3142559833506802</v>
      </c>
      <c r="E372">
        <v>1.00416233090531</v>
      </c>
      <c r="F372">
        <v>88.9927159209157</v>
      </c>
    </row>
    <row r="373" spans="1:10" x14ac:dyDescent="0.2">
      <c r="A373" t="s">
        <v>7</v>
      </c>
      <c r="B373">
        <v>2</v>
      </c>
      <c r="C373">
        <v>155101800.028671</v>
      </c>
      <c r="D373">
        <v>7.0853277835587898</v>
      </c>
      <c r="E373">
        <v>0.92299687825182097</v>
      </c>
      <c r="F373">
        <v>88.981269510926097</v>
      </c>
    </row>
    <row r="374" spans="1:10" x14ac:dyDescent="0.2">
      <c r="A374" t="s">
        <v>7</v>
      </c>
      <c r="B374">
        <v>3</v>
      </c>
      <c r="C374">
        <v>155101800.028671</v>
      </c>
      <c r="D374">
        <v>7.0978147762747099</v>
      </c>
      <c r="E374">
        <v>0.90634755463059302</v>
      </c>
      <c r="F374">
        <v>88.949011446409997</v>
      </c>
    </row>
    <row r="375" spans="1:10" x14ac:dyDescent="0.2">
      <c r="A375" t="s">
        <v>7</v>
      </c>
      <c r="B375">
        <v>4</v>
      </c>
      <c r="C375">
        <v>155101800.028671</v>
      </c>
      <c r="D375">
        <v>7.2289281997918797</v>
      </c>
      <c r="E375">
        <v>0.93132154006243495</v>
      </c>
      <c r="F375">
        <v>89.056191467221595</v>
      </c>
    </row>
    <row r="376" spans="1:10" x14ac:dyDescent="0.2">
      <c r="A376" t="s">
        <v>7</v>
      </c>
      <c r="B376">
        <v>5</v>
      </c>
      <c r="C376">
        <v>155101800.028671</v>
      </c>
      <c r="D376">
        <v>7.1540062434963598</v>
      </c>
      <c r="E376">
        <v>0.93028095733610805</v>
      </c>
      <c r="F376">
        <v>89.036420395421402</v>
      </c>
    </row>
    <row r="377" spans="1:10" x14ac:dyDescent="0.2">
      <c r="A377" t="s">
        <v>7</v>
      </c>
      <c r="B377">
        <v>6</v>
      </c>
      <c r="C377">
        <v>155101800.028671</v>
      </c>
      <c r="D377">
        <v>7.25494276795005</v>
      </c>
      <c r="E377">
        <v>0.87513007284079103</v>
      </c>
      <c r="F377">
        <v>89.122788761706602</v>
      </c>
      <c r="H377">
        <f>AVERAGE(D377:D381)</f>
        <v>7.093652445369405</v>
      </c>
      <c r="I377">
        <f>100*(D377-$H$377)/$H$377</f>
        <v>2.2737274460906542</v>
      </c>
      <c r="J377">
        <f>I382</f>
        <v>-2.3470734927386823</v>
      </c>
    </row>
    <row r="378" spans="1:10" x14ac:dyDescent="0.2">
      <c r="A378" t="s">
        <v>7</v>
      </c>
      <c r="B378">
        <v>7</v>
      </c>
      <c r="C378">
        <v>155101800.028671</v>
      </c>
      <c r="D378">
        <v>7.0530697190426599</v>
      </c>
      <c r="E378">
        <v>1.02601456815817</v>
      </c>
      <c r="F378">
        <v>89.029136316337102</v>
      </c>
      <c r="I378">
        <f t="shared" ref="I378:I391" si="16">100*(D378-$H$377)/$H$377</f>
        <v>-0.57209916385509818</v>
      </c>
    </row>
    <row r="379" spans="1:10" x14ac:dyDescent="0.2">
      <c r="A379" t="s">
        <v>7</v>
      </c>
      <c r="B379">
        <v>8</v>
      </c>
      <c r="C379">
        <v>155101800.028671</v>
      </c>
      <c r="D379">
        <v>7.0759625390218499</v>
      </c>
      <c r="E379">
        <v>1.06763787721124</v>
      </c>
      <c r="F379">
        <v>89.182101977107195</v>
      </c>
      <c r="I379">
        <f t="shared" si="16"/>
        <v>-0.24937655860349758</v>
      </c>
    </row>
    <row r="380" spans="1:10" x14ac:dyDescent="0.2">
      <c r="A380" t="s">
        <v>7</v>
      </c>
      <c r="B380">
        <v>9</v>
      </c>
      <c r="C380">
        <v>155101800.028671</v>
      </c>
      <c r="D380">
        <v>7.0822060353798104</v>
      </c>
      <c r="E380">
        <v>0.90010405827263296</v>
      </c>
      <c r="F380">
        <v>89.1186264308012</v>
      </c>
      <c r="I380">
        <f t="shared" si="16"/>
        <v>-0.16136130262579401</v>
      </c>
    </row>
    <row r="381" spans="1:10" x14ac:dyDescent="0.2">
      <c r="A381" t="s">
        <v>7</v>
      </c>
      <c r="B381">
        <v>10</v>
      </c>
      <c r="C381">
        <v>155101800.028671</v>
      </c>
      <c r="D381">
        <v>7.0020811654526502</v>
      </c>
      <c r="E381">
        <v>0.93444328824141498</v>
      </c>
      <c r="F381">
        <v>89.131113423517206</v>
      </c>
      <c r="I381">
        <f t="shared" si="16"/>
        <v>-1.2908904210063272</v>
      </c>
    </row>
    <row r="382" spans="1:10" x14ac:dyDescent="0.2">
      <c r="A382" t="s">
        <v>7</v>
      </c>
      <c r="B382">
        <v>11</v>
      </c>
      <c r="C382">
        <v>155101800.028671</v>
      </c>
      <c r="D382">
        <v>6.9271592091571303</v>
      </c>
      <c r="E382">
        <v>0.67637877211238295</v>
      </c>
      <c r="F382">
        <v>89.5036420395421</v>
      </c>
      <c r="I382">
        <f t="shared" si="16"/>
        <v>-2.3470734927386823</v>
      </c>
    </row>
    <row r="383" spans="1:10" x14ac:dyDescent="0.2">
      <c r="A383" t="s">
        <v>7</v>
      </c>
      <c r="B383">
        <v>12</v>
      </c>
      <c r="C383">
        <v>155101800.028671</v>
      </c>
      <c r="D383">
        <v>6.9219562955254901</v>
      </c>
      <c r="E383">
        <v>0.59521331945889699</v>
      </c>
      <c r="F383">
        <v>89.431841831425601</v>
      </c>
      <c r="I383">
        <f t="shared" si="16"/>
        <v>-2.4204195393868604</v>
      </c>
    </row>
    <row r="384" spans="1:10" x14ac:dyDescent="0.2">
      <c r="A384" t="s">
        <v>7</v>
      </c>
      <c r="B384">
        <v>13</v>
      </c>
      <c r="C384">
        <v>155101800.028671</v>
      </c>
      <c r="D384">
        <v>6.8137356919875103</v>
      </c>
      <c r="E384">
        <v>0.55567117585848103</v>
      </c>
      <c r="F384">
        <v>89.481789802289299</v>
      </c>
      <c r="I384">
        <f t="shared" si="16"/>
        <v>-3.9460173096670217</v>
      </c>
    </row>
    <row r="385" spans="1:10" x14ac:dyDescent="0.2">
      <c r="A385" t="s">
        <v>7</v>
      </c>
      <c r="B385">
        <v>14</v>
      </c>
      <c r="C385">
        <v>155101800.028671</v>
      </c>
      <c r="D385">
        <v>6.7929240374609803</v>
      </c>
      <c r="E385">
        <v>0.55254942767950099</v>
      </c>
      <c r="F385">
        <v>89.339229968782504</v>
      </c>
      <c r="I385">
        <f t="shared" si="16"/>
        <v>-4.2394014962592959</v>
      </c>
    </row>
    <row r="386" spans="1:10" x14ac:dyDescent="0.2">
      <c r="A386" t="s">
        <v>7</v>
      </c>
      <c r="B386">
        <v>15</v>
      </c>
      <c r="C386">
        <v>155101800.028671</v>
      </c>
      <c r="D386">
        <v>6.6690946930281001</v>
      </c>
      <c r="E386">
        <v>0.67950052029136299</v>
      </c>
      <c r="F386">
        <v>89.343392299687807</v>
      </c>
      <c r="I386">
        <f t="shared" si="16"/>
        <v>-5.9850374064837037</v>
      </c>
    </row>
    <row r="387" spans="1:10" x14ac:dyDescent="0.2">
      <c r="A387" t="s">
        <v>7</v>
      </c>
      <c r="B387">
        <v>16</v>
      </c>
      <c r="C387">
        <v>155101800.028671</v>
      </c>
      <c r="D387">
        <v>6.8147762747138403</v>
      </c>
      <c r="E387">
        <v>0.63475546305931296</v>
      </c>
      <c r="F387">
        <v>89.432882414151905</v>
      </c>
      <c r="I387">
        <f t="shared" si="16"/>
        <v>-3.9313481003373587</v>
      </c>
    </row>
    <row r="388" spans="1:10" x14ac:dyDescent="0.2">
      <c r="A388" t="s">
        <v>7</v>
      </c>
      <c r="B388">
        <v>17</v>
      </c>
      <c r="C388">
        <v>155101800.028671</v>
      </c>
      <c r="D388">
        <v>6.7866805411030198</v>
      </c>
      <c r="E388">
        <v>0.66493236212278894</v>
      </c>
      <c r="F388">
        <v>89.342351716961502</v>
      </c>
      <c r="I388">
        <f t="shared" si="16"/>
        <v>-4.3274167522369993</v>
      </c>
    </row>
    <row r="389" spans="1:10" x14ac:dyDescent="0.2">
      <c r="A389" t="s">
        <v>7</v>
      </c>
      <c r="B389">
        <v>18</v>
      </c>
      <c r="C389">
        <v>155101800.028671</v>
      </c>
      <c r="D389">
        <v>6.53485952133195</v>
      </c>
      <c r="E389">
        <v>0.70031217481789798</v>
      </c>
      <c r="F389">
        <v>89.381893860561902</v>
      </c>
      <c r="I389">
        <f t="shared" si="16"/>
        <v>-7.8773654100043178</v>
      </c>
    </row>
    <row r="390" spans="1:10" x14ac:dyDescent="0.2">
      <c r="A390" t="s">
        <v>7</v>
      </c>
      <c r="B390">
        <v>19</v>
      </c>
      <c r="C390">
        <v>155101800.028671</v>
      </c>
      <c r="D390">
        <v>6.5671175858480701</v>
      </c>
      <c r="E390">
        <v>0.65140478668054103</v>
      </c>
      <c r="F390">
        <v>89.361082206035405</v>
      </c>
      <c r="I390">
        <f t="shared" si="16"/>
        <v>-7.4226199207863122</v>
      </c>
    </row>
    <row r="391" spans="1:10" x14ac:dyDescent="0.2">
      <c r="A391" t="s">
        <v>7</v>
      </c>
      <c r="B391">
        <v>20</v>
      </c>
      <c r="C391">
        <v>155101800.028671</v>
      </c>
      <c r="D391">
        <v>6.4422476586888697</v>
      </c>
      <c r="E391">
        <v>0.58584807492195601</v>
      </c>
      <c r="F391">
        <v>89.502601456815796</v>
      </c>
      <c r="I391">
        <f t="shared" si="16"/>
        <v>-9.1829250403402458</v>
      </c>
    </row>
    <row r="393" spans="1:10" x14ac:dyDescent="0.2">
      <c r="A393" t="s">
        <v>0</v>
      </c>
      <c r="B393" t="s">
        <v>95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155101800.02867001</v>
      </c>
      <c r="D395">
        <v>14.117585848074899</v>
      </c>
      <c r="E395">
        <v>6.2684703433923001</v>
      </c>
      <c r="F395">
        <v>86.0863683662851</v>
      </c>
    </row>
    <row r="396" spans="1:10" x14ac:dyDescent="0.2">
      <c r="A396" t="s">
        <v>7</v>
      </c>
      <c r="B396">
        <v>2</v>
      </c>
      <c r="C396">
        <v>155101800.02867001</v>
      </c>
      <c r="D396">
        <v>14.2018730489074</v>
      </c>
      <c r="E396">
        <v>7.1758584807492198</v>
      </c>
      <c r="F396">
        <v>86.228928199791895</v>
      </c>
    </row>
    <row r="397" spans="1:10" x14ac:dyDescent="0.2">
      <c r="A397" t="s">
        <v>7</v>
      </c>
      <c r="B397">
        <v>3</v>
      </c>
      <c r="C397">
        <v>155101800.02867001</v>
      </c>
      <c r="D397">
        <v>13.912591050988601</v>
      </c>
      <c r="E397">
        <v>6.8511966701352804</v>
      </c>
      <c r="F397">
        <v>86.129032258064498</v>
      </c>
    </row>
    <row r="398" spans="1:10" x14ac:dyDescent="0.2">
      <c r="A398" t="s">
        <v>7</v>
      </c>
      <c r="B398">
        <v>4</v>
      </c>
      <c r="C398">
        <v>155101800.02867001</v>
      </c>
      <c r="D398">
        <v>14.0426638917794</v>
      </c>
      <c r="E398">
        <v>6.6201873048907398</v>
      </c>
      <c r="F398">
        <v>86.243496357960495</v>
      </c>
    </row>
    <row r="399" spans="1:10" x14ac:dyDescent="0.2">
      <c r="A399" t="s">
        <v>7</v>
      </c>
      <c r="B399">
        <v>5</v>
      </c>
      <c r="C399">
        <v>155101800.02867001</v>
      </c>
      <c r="D399">
        <v>14.1123829344433</v>
      </c>
      <c r="E399">
        <v>6.76586888657648</v>
      </c>
      <c r="F399">
        <v>86.148803329864705</v>
      </c>
    </row>
    <row r="400" spans="1:10" x14ac:dyDescent="0.2">
      <c r="A400" t="s">
        <v>7</v>
      </c>
      <c r="B400">
        <v>6</v>
      </c>
      <c r="C400">
        <v>155101800.02867001</v>
      </c>
      <c r="D400">
        <v>13.7544224765869</v>
      </c>
      <c r="E400">
        <v>7.0104058272632699</v>
      </c>
      <c r="F400">
        <v>86.174817898022894</v>
      </c>
      <c r="H400">
        <f>AVERAGE(D400:D404)</f>
        <v>14.034339229968779</v>
      </c>
      <c r="I400">
        <f>100*(D400-$H$400)/$H$400</f>
        <v>-1.9945132349669041</v>
      </c>
      <c r="J400">
        <f>I405</f>
        <v>2.7285534218134528</v>
      </c>
    </row>
    <row r="401" spans="1:9" x14ac:dyDescent="0.2">
      <c r="A401" t="s">
        <v>7</v>
      </c>
      <c r="B401">
        <v>7</v>
      </c>
      <c r="C401">
        <v>155101800.02867001</v>
      </c>
      <c r="D401">
        <v>13.8969823100937</v>
      </c>
      <c r="E401">
        <v>6.5796045785640001</v>
      </c>
      <c r="F401">
        <v>86.192507804370507</v>
      </c>
      <c r="I401">
        <f t="shared" ref="I401:I414" si="17">100*(D401-$H$400)/$H$400</f>
        <v>-0.97872024912843192</v>
      </c>
    </row>
    <row r="402" spans="1:9" x14ac:dyDescent="0.2">
      <c r="A402" t="s">
        <v>7</v>
      </c>
      <c r="B402">
        <v>8</v>
      </c>
      <c r="C402">
        <v>155101800.02867001</v>
      </c>
      <c r="D402">
        <v>13.9958376690947</v>
      </c>
      <c r="E402">
        <v>6.9510926118626397</v>
      </c>
      <c r="F402">
        <v>86.253902185223694</v>
      </c>
      <c r="I402">
        <f t="shared" si="17"/>
        <v>-0.27433825164966741</v>
      </c>
    </row>
    <row r="403" spans="1:9" x14ac:dyDescent="0.2">
      <c r="A403" t="s">
        <v>7</v>
      </c>
      <c r="B403">
        <v>9</v>
      </c>
      <c r="C403">
        <v>155101800.02867001</v>
      </c>
      <c r="D403">
        <v>14.336108220603499</v>
      </c>
      <c r="E403">
        <v>6.8220603537981299</v>
      </c>
      <c r="F403">
        <v>86.192507804370507</v>
      </c>
      <c r="I403">
        <f t="shared" si="17"/>
        <v>2.1502187291463337</v>
      </c>
    </row>
    <row r="404" spans="1:9" x14ac:dyDescent="0.2">
      <c r="A404" t="s">
        <v>7</v>
      </c>
      <c r="B404">
        <v>10</v>
      </c>
      <c r="C404">
        <v>155101800.02867001</v>
      </c>
      <c r="D404">
        <v>14.1883454734651</v>
      </c>
      <c r="E404">
        <v>7.04578563995838</v>
      </c>
      <c r="F404">
        <v>86.224765868886607</v>
      </c>
      <c r="I404">
        <f t="shared" si="17"/>
        <v>1.0973530065986823</v>
      </c>
    </row>
    <row r="405" spans="1:9" x14ac:dyDescent="0.2">
      <c r="A405" t="s">
        <v>7</v>
      </c>
      <c r="B405">
        <v>11</v>
      </c>
      <c r="C405">
        <v>155101800.02867001</v>
      </c>
      <c r="D405">
        <v>14.417273673257</v>
      </c>
      <c r="E405">
        <v>2.3454734651404801</v>
      </c>
      <c r="F405">
        <v>86.6222684703434</v>
      </c>
      <c r="I405">
        <f t="shared" si="17"/>
        <v>2.7285534218134528</v>
      </c>
    </row>
    <row r="406" spans="1:9" x14ac:dyDescent="0.2">
      <c r="A406" t="s">
        <v>7</v>
      </c>
      <c r="B406">
        <v>12</v>
      </c>
      <c r="C406">
        <v>155101800.02867001</v>
      </c>
      <c r="D406">
        <v>14.594172736732601</v>
      </c>
      <c r="E406">
        <v>2.2070759625390202</v>
      </c>
      <c r="F406">
        <v>86.702393340270504</v>
      </c>
      <c r="I406">
        <f t="shared" si="17"/>
        <v>3.9890264699342515</v>
      </c>
    </row>
    <row r="407" spans="1:9" x14ac:dyDescent="0.2">
      <c r="A407" t="s">
        <v>7</v>
      </c>
      <c r="B407">
        <v>13</v>
      </c>
      <c r="C407">
        <v>155101800.02867001</v>
      </c>
      <c r="D407">
        <v>14.7148803329865</v>
      </c>
      <c r="E407">
        <v>2.3766909469302799</v>
      </c>
      <c r="F407">
        <v>86.7408949011446</v>
      </c>
      <c r="I407">
        <f t="shared" si="17"/>
        <v>4.8491139615928631</v>
      </c>
    </row>
    <row r="408" spans="1:9" x14ac:dyDescent="0.2">
      <c r="A408" t="s">
        <v>7</v>
      </c>
      <c r="B408">
        <v>14</v>
      </c>
      <c r="C408">
        <v>155101800.02867001</v>
      </c>
      <c r="D408">
        <v>14.7617065556712</v>
      </c>
      <c r="E408">
        <v>2.59313215400624</v>
      </c>
      <c r="F408">
        <v>86.714880332986496</v>
      </c>
      <c r="I408">
        <f t="shared" si="17"/>
        <v>5.1827685919776556</v>
      </c>
    </row>
    <row r="409" spans="1:9" x14ac:dyDescent="0.2">
      <c r="A409" t="s">
        <v>7</v>
      </c>
      <c r="B409">
        <v>15</v>
      </c>
      <c r="C409">
        <v>155101800.02867001</v>
      </c>
      <c r="D409">
        <v>14.7346514047867</v>
      </c>
      <c r="E409">
        <v>2.5952133194589</v>
      </c>
      <c r="F409">
        <v>86.675338189386096</v>
      </c>
      <c r="I409">
        <f t="shared" si="17"/>
        <v>4.9899903610886165</v>
      </c>
    </row>
    <row r="410" spans="1:9" x14ac:dyDescent="0.2">
      <c r="A410" t="s">
        <v>7</v>
      </c>
      <c r="B410">
        <v>16</v>
      </c>
      <c r="C410">
        <v>155101800.02867001</v>
      </c>
      <c r="D410">
        <v>14.488033298647199</v>
      </c>
      <c r="E410">
        <v>2.8355879292403698</v>
      </c>
      <c r="F410">
        <v>86.786680541102996</v>
      </c>
      <c r="I410">
        <f t="shared" si="17"/>
        <v>3.2327426410614786</v>
      </c>
    </row>
    <row r="411" spans="1:9" x14ac:dyDescent="0.2">
      <c r="A411" t="s">
        <v>7</v>
      </c>
      <c r="B411">
        <v>17</v>
      </c>
      <c r="C411">
        <v>155101800.02867001</v>
      </c>
      <c r="D411">
        <v>14.939646201873</v>
      </c>
      <c r="E411">
        <v>2.98335067637877</v>
      </c>
      <c r="F411">
        <v>86.778355879292405</v>
      </c>
      <c r="I411">
        <f t="shared" si="17"/>
        <v>6.4506561874394324</v>
      </c>
    </row>
    <row r="412" spans="1:9" x14ac:dyDescent="0.2">
      <c r="A412" t="s">
        <v>7</v>
      </c>
      <c r="B412">
        <v>18</v>
      </c>
      <c r="C412">
        <v>155101800.02867001</v>
      </c>
      <c r="D412">
        <v>14.802289281997901</v>
      </c>
      <c r="E412">
        <v>2.5671175858480799</v>
      </c>
      <c r="F412">
        <v>86.840790842871996</v>
      </c>
      <c r="I412">
        <f t="shared" si="17"/>
        <v>5.4719359383108612</v>
      </c>
    </row>
    <row r="413" spans="1:9" x14ac:dyDescent="0.2">
      <c r="A413" t="s">
        <v>7</v>
      </c>
      <c r="B413">
        <v>19</v>
      </c>
      <c r="C413">
        <v>155101800.02867001</v>
      </c>
      <c r="D413">
        <v>14.7221644120708</v>
      </c>
      <c r="E413">
        <v>2.7741935483871001</v>
      </c>
      <c r="F413">
        <v>86.805411030176899</v>
      </c>
      <c r="I413">
        <f t="shared" si="17"/>
        <v>4.9010157929861498</v>
      </c>
    </row>
    <row r="414" spans="1:9" x14ac:dyDescent="0.2">
      <c r="A414" t="s">
        <v>7</v>
      </c>
      <c r="B414">
        <v>20</v>
      </c>
      <c r="C414">
        <v>155101800.02867001</v>
      </c>
      <c r="D414">
        <v>14.571279916753401</v>
      </c>
      <c r="E414">
        <v>2.6909469302809601</v>
      </c>
      <c r="F414">
        <v>86.827263267429799</v>
      </c>
      <c r="I414">
        <f t="shared" si="17"/>
        <v>3.8259064284127047</v>
      </c>
    </row>
    <row r="416" spans="1:9" x14ac:dyDescent="0.2">
      <c r="A416" t="s">
        <v>0</v>
      </c>
      <c r="B416" t="s">
        <v>96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155101800.02867001</v>
      </c>
      <c r="D418">
        <v>4.9573361082206002</v>
      </c>
      <c r="E418">
        <v>5.8886576482830399</v>
      </c>
      <c r="F418">
        <v>95.292403746097804</v>
      </c>
    </row>
    <row r="419" spans="1:10" x14ac:dyDescent="0.2">
      <c r="A419" t="s">
        <v>7</v>
      </c>
      <c r="B419">
        <v>2</v>
      </c>
      <c r="C419">
        <v>155101800.02867001</v>
      </c>
      <c r="D419">
        <v>4.9875130072840799</v>
      </c>
      <c r="E419">
        <v>6.3891779396462001</v>
      </c>
      <c r="F419">
        <v>95.3454734651405</v>
      </c>
    </row>
    <row r="420" spans="1:10" x14ac:dyDescent="0.2">
      <c r="A420" t="s">
        <v>7</v>
      </c>
      <c r="B420">
        <v>3</v>
      </c>
      <c r="C420">
        <v>155101800.02867001</v>
      </c>
      <c r="D420">
        <v>5.0197710718002098</v>
      </c>
      <c r="E420">
        <v>6.2060353798127004</v>
      </c>
      <c r="F420">
        <v>95.401664932362095</v>
      </c>
    </row>
    <row r="421" spans="1:10" x14ac:dyDescent="0.2">
      <c r="A421" t="s">
        <v>7</v>
      </c>
      <c r="B421">
        <v>4</v>
      </c>
      <c r="C421">
        <v>155101800.02867001</v>
      </c>
      <c r="D421">
        <v>5.1477627471384002</v>
      </c>
      <c r="E421">
        <v>6.7544224765868899</v>
      </c>
      <c r="F421">
        <v>95.365244536940693</v>
      </c>
    </row>
    <row r="422" spans="1:10" x14ac:dyDescent="0.2">
      <c r="A422" t="s">
        <v>7</v>
      </c>
      <c r="B422">
        <v>5</v>
      </c>
      <c r="C422">
        <v>155101800.02867001</v>
      </c>
      <c r="D422">
        <v>5.0322580645161299</v>
      </c>
      <c r="E422">
        <v>6.8688865764828302</v>
      </c>
      <c r="F422">
        <v>95.439125910509901</v>
      </c>
    </row>
    <row r="423" spans="1:10" x14ac:dyDescent="0.2">
      <c r="A423" t="s">
        <v>7</v>
      </c>
      <c r="B423">
        <v>6</v>
      </c>
      <c r="C423">
        <v>155101800.02867001</v>
      </c>
      <c r="D423">
        <v>5.1925078043704502</v>
      </c>
      <c r="E423">
        <v>7.2591050988553603</v>
      </c>
      <c r="F423">
        <v>95.355879292403699</v>
      </c>
      <c r="H423">
        <f>AVERAGE(D423:D427)</f>
        <v>5.2164412070759623</v>
      </c>
      <c r="I423">
        <f>100*(D423-$H$423)/$H$423</f>
        <v>-0.45880710153594778</v>
      </c>
      <c r="J423">
        <f>I428</f>
        <v>27.84759624975074</v>
      </c>
    </row>
    <row r="424" spans="1:10" x14ac:dyDescent="0.2">
      <c r="A424" t="s">
        <v>7</v>
      </c>
      <c r="B424">
        <v>7</v>
      </c>
      <c r="C424">
        <v>155101800.02867001</v>
      </c>
      <c r="D424">
        <v>5.2143600416233102</v>
      </c>
      <c r="E424">
        <v>6.8949011446409996</v>
      </c>
      <c r="F424">
        <v>95.397502601456793</v>
      </c>
      <c r="I424">
        <f t="shared" ref="I424:I437" si="18">100*(D424-$H$423)/$H$423</f>
        <v>-3.9896269698755121E-2</v>
      </c>
    </row>
    <row r="425" spans="1:10" x14ac:dyDescent="0.2">
      <c r="A425" t="s">
        <v>7</v>
      </c>
      <c r="B425">
        <v>8</v>
      </c>
      <c r="C425">
        <v>155101800.02867001</v>
      </c>
      <c r="D425">
        <v>5.1592091571279903</v>
      </c>
      <c r="E425">
        <v>7.4079084287200798</v>
      </c>
      <c r="F425">
        <v>95.511966701352804</v>
      </c>
      <c r="I425">
        <f t="shared" si="18"/>
        <v>-1.0971474167165576</v>
      </c>
    </row>
    <row r="426" spans="1:10" x14ac:dyDescent="0.2">
      <c r="A426" t="s">
        <v>7</v>
      </c>
      <c r="B426">
        <v>9</v>
      </c>
      <c r="C426">
        <v>155101800.02867001</v>
      </c>
      <c r="D426">
        <v>5.2747138397502598</v>
      </c>
      <c r="E426">
        <v>7.1696149843912602</v>
      </c>
      <c r="F426">
        <v>95.484911550468297</v>
      </c>
      <c r="I426">
        <f t="shared" si="18"/>
        <v>1.1170955515659267</v>
      </c>
    </row>
    <row r="427" spans="1:10" x14ac:dyDescent="0.2">
      <c r="A427" t="s">
        <v>7</v>
      </c>
      <c r="B427">
        <v>10</v>
      </c>
      <c r="C427">
        <v>155101800.02867001</v>
      </c>
      <c r="D427">
        <v>5.2414151925077999</v>
      </c>
      <c r="E427">
        <v>7.5202913631633699</v>
      </c>
      <c r="F427">
        <v>95.451612903225794</v>
      </c>
      <c r="I427">
        <f t="shared" si="18"/>
        <v>0.47875523638531681</v>
      </c>
    </row>
    <row r="428" spans="1:10" x14ac:dyDescent="0.2">
      <c r="A428" t="s">
        <v>7</v>
      </c>
      <c r="B428">
        <v>11</v>
      </c>
      <c r="C428">
        <v>155101800.02867001</v>
      </c>
      <c r="D428">
        <v>6.6690946930281001</v>
      </c>
      <c r="E428">
        <v>3.1623309053069701</v>
      </c>
      <c r="F428">
        <v>96.006243496357996</v>
      </c>
      <c r="I428">
        <f t="shared" si="18"/>
        <v>27.84759624975074</v>
      </c>
    </row>
    <row r="429" spans="1:10" x14ac:dyDescent="0.2">
      <c r="A429" t="s">
        <v>7</v>
      </c>
      <c r="B429">
        <v>12</v>
      </c>
      <c r="C429">
        <v>155101800.02867001</v>
      </c>
      <c r="D429">
        <v>6.7127991675338201</v>
      </c>
      <c r="E429">
        <v>3.21748178980229</v>
      </c>
      <c r="F429">
        <v>95.869927159209197</v>
      </c>
      <c r="I429">
        <f t="shared" si="18"/>
        <v>28.685417913425123</v>
      </c>
    </row>
    <row r="430" spans="1:10" x14ac:dyDescent="0.2">
      <c r="A430" t="s">
        <v>7</v>
      </c>
      <c r="B430">
        <v>13</v>
      </c>
      <c r="C430">
        <v>155101800.02867001</v>
      </c>
      <c r="D430">
        <v>6.8844953173777297</v>
      </c>
      <c r="E430">
        <v>3.3423517169614998</v>
      </c>
      <c r="F430">
        <v>96.072840790842903</v>
      </c>
      <c r="I430">
        <f t="shared" si="18"/>
        <v>31.976860163574678</v>
      </c>
    </row>
    <row r="431" spans="1:10" x14ac:dyDescent="0.2">
      <c r="A431" t="s">
        <v>7</v>
      </c>
      <c r="B431">
        <v>14</v>
      </c>
      <c r="C431">
        <v>155101800.02867001</v>
      </c>
      <c r="D431">
        <v>6.8584807492195603</v>
      </c>
      <c r="E431">
        <v>3.6233090530697201</v>
      </c>
      <c r="F431">
        <v>96.016649323621195</v>
      </c>
      <c r="I431">
        <f t="shared" si="18"/>
        <v>31.478156792339874</v>
      </c>
    </row>
    <row r="432" spans="1:10" x14ac:dyDescent="0.2">
      <c r="A432" t="s">
        <v>7</v>
      </c>
      <c r="B432">
        <v>15</v>
      </c>
      <c r="C432">
        <v>155101800.02867001</v>
      </c>
      <c r="D432">
        <v>6.8938605619146696</v>
      </c>
      <c r="E432">
        <v>4.0603537981269504</v>
      </c>
      <c r="F432">
        <v>96.098855359001007</v>
      </c>
      <c r="I432">
        <f t="shared" si="18"/>
        <v>32.156393377219182</v>
      </c>
    </row>
    <row r="433" spans="1:10" x14ac:dyDescent="0.2">
      <c r="A433" t="s">
        <v>7</v>
      </c>
      <c r="B433">
        <v>16</v>
      </c>
      <c r="C433">
        <v>155101800.02867001</v>
      </c>
      <c r="D433">
        <v>6.8210197710717999</v>
      </c>
      <c r="E433">
        <v>4.2258064516129004</v>
      </c>
      <c r="F433">
        <v>96.037460978147806</v>
      </c>
      <c r="I433">
        <f t="shared" si="18"/>
        <v>30.760023937761819</v>
      </c>
    </row>
    <row r="434" spans="1:10" x14ac:dyDescent="0.2">
      <c r="A434" t="s">
        <v>7</v>
      </c>
      <c r="B434">
        <v>17</v>
      </c>
      <c r="C434">
        <v>155101800.02867001</v>
      </c>
      <c r="D434">
        <v>7.0176899063475604</v>
      </c>
      <c r="E434">
        <v>4.4193548387096797</v>
      </c>
      <c r="F434">
        <v>96.001040582726304</v>
      </c>
      <c r="I434">
        <f t="shared" si="18"/>
        <v>34.530221424296947</v>
      </c>
    </row>
    <row r="435" spans="1:10" x14ac:dyDescent="0.2">
      <c r="A435" t="s">
        <v>7</v>
      </c>
      <c r="B435">
        <v>18</v>
      </c>
      <c r="C435">
        <v>155101800.02867001</v>
      </c>
      <c r="D435">
        <v>7.1456815816857402</v>
      </c>
      <c r="E435">
        <v>4.6191467221644098</v>
      </c>
      <c r="F435">
        <v>96.135275754422494</v>
      </c>
      <c r="I435">
        <f t="shared" si="18"/>
        <v>36.983842010771923</v>
      </c>
    </row>
    <row r="436" spans="1:10" x14ac:dyDescent="0.2">
      <c r="A436" t="s">
        <v>7</v>
      </c>
      <c r="B436">
        <v>19</v>
      </c>
      <c r="C436">
        <v>155101800.02867001</v>
      </c>
      <c r="D436">
        <v>7.2757544224765898</v>
      </c>
      <c r="E436">
        <v>4.7304890738813699</v>
      </c>
      <c r="F436">
        <v>96.082206035379798</v>
      </c>
      <c r="I436">
        <f t="shared" si="18"/>
        <v>39.477358866946005</v>
      </c>
    </row>
    <row r="437" spans="1:10" x14ac:dyDescent="0.2">
      <c r="A437" t="s">
        <v>7</v>
      </c>
      <c r="B437">
        <v>20</v>
      </c>
      <c r="C437">
        <v>155101800.02867001</v>
      </c>
      <c r="D437">
        <v>7.2539021852237298</v>
      </c>
      <c r="E437">
        <v>5.0468262226847003</v>
      </c>
      <c r="F437">
        <v>96.088449531737794</v>
      </c>
      <c r="I437">
        <f t="shared" si="18"/>
        <v>39.05844803510881</v>
      </c>
    </row>
    <row r="439" spans="1:10" x14ac:dyDescent="0.2">
      <c r="A439" t="s">
        <v>0</v>
      </c>
      <c r="B439" t="s">
        <v>96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155101800.02867001</v>
      </c>
      <c r="D441">
        <v>11.290322580645199</v>
      </c>
      <c r="E441">
        <v>7.9053069719042703</v>
      </c>
      <c r="F441">
        <v>98.067637877211197</v>
      </c>
    </row>
    <row r="442" spans="1:10" x14ac:dyDescent="0.2">
      <c r="A442" t="s">
        <v>7</v>
      </c>
      <c r="B442">
        <v>2</v>
      </c>
      <c r="C442">
        <v>155101800.02867001</v>
      </c>
      <c r="D442">
        <v>11.281997918834501</v>
      </c>
      <c r="E442">
        <v>7.2403746097814796</v>
      </c>
      <c r="F442">
        <v>98.089490114464098</v>
      </c>
    </row>
    <row r="443" spans="1:10" x14ac:dyDescent="0.2">
      <c r="A443" t="s">
        <v>7</v>
      </c>
      <c r="B443">
        <v>3</v>
      </c>
      <c r="C443">
        <v>155101800.02867001</v>
      </c>
      <c r="D443">
        <v>11.296566077003099</v>
      </c>
      <c r="E443">
        <v>7.8720083246618104</v>
      </c>
      <c r="F443">
        <v>98.060353798126997</v>
      </c>
    </row>
    <row r="444" spans="1:10" x14ac:dyDescent="0.2">
      <c r="A444" t="s">
        <v>7</v>
      </c>
      <c r="B444">
        <v>4</v>
      </c>
      <c r="C444">
        <v>155101800.02867001</v>
      </c>
      <c r="D444">
        <v>11.306971904266399</v>
      </c>
      <c r="E444">
        <v>8.3329864724245599</v>
      </c>
      <c r="F444">
        <v>98.064516129032299</v>
      </c>
    </row>
    <row r="445" spans="1:10" x14ac:dyDescent="0.2">
      <c r="A445" t="s">
        <v>7</v>
      </c>
      <c r="B445">
        <v>5</v>
      </c>
      <c r="C445">
        <v>155101800.02867001</v>
      </c>
      <c r="D445">
        <v>11.742976066597301</v>
      </c>
      <c r="E445">
        <v>8.2892819979188292</v>
      </c>
      <c r="F445">
        <v>98.161290322580598</v>
      </c>
    </row>
    <row r="446" spans="1:10" x14ac:dyDescent="0.2">
      <c r="A446" t="s">
        <v>7</v>
      </c>
      <c r="B446">
        <v>6</v>
      </c>
      <c r="C446">
        <v>155101800.02867001</v>
      </c>
      <c r="D446">
        <v>11.6867845993757</v>
      </c>
      <c r="E446">
        <v>8.3818938605619095</v>
      </c>
      <c r="F446">
        <v>98.132154006243496</v>
      </c>
      <c r="H446">
        <f>AVERAGE(D446:D450)</f>
        <v>11.725286160249759</v>
      </c>
      <c r="I446">
        <f>100*(D446-$H$446)/$H$446</f>
        <v>-0.32836350727697983</v>
      </c>
      <c r="J446">
        <f>I451</f>
        <v>14.60773872914465</v>
      </c>
    </row>
    <row r="447" spans="1:10" x14ac:dyDescent="0.2">
      <c r="A447" t="s">
        <v>7</v>
      </c>
      <c r="B447">
        <v>7</v>
      </c>
      <c r="C447">
        <v>155101800.02867001</v>
      </c>
      <c r="D447">
        <v>11.847034339229999</v>
      </c>
      <c r="E447">
        <v>8.7814776274713804</v>
      </c>
      <c r="F447">
        <v>98.221644120707595</v>
      </c>
      <c r="I447">
        <f t="shared" ref="I447:I460" si="19">100*(D447-$H$446)/$H$446</f>
        <v>1.0383386581470626</v>
      </c>
    </row>
    <row r="448" spans="1:10" x14ac:dyDescent="0.2">
      <c r="A448" t="s">
        <v>7</v>
      </c>
      <c r="B448">
        <v>8</v>
      </c>
      <c r="C448">
        <v>155101800.02867001</v>
      </c>
      <c r="D448">
        <v>11.770031217481799</v>
      </c>
      <c r="E448">
        <v>8.83454734651405</v>
      </c>
      <c r="F448">
        <v>98.211238293444296</v>
      </c>
      <c r="I448">
        <f t="shared" si="19"/>
        <v>0.38161164359239097</v>
      </c>
    </row>
    <row r="449" spans="1:9" x14ac:dyDescent="0.2">
      <c r="A449" t="s">
        <v>7</v>
      </c>
      <c r="B449">
        <v>9</v>
      </c>
      <c r="C449">
        <v>155101800.02867001</v>
      </c>
      <c r="D449">
        <v>11.7814776274714</v>
      </c>
      <c r="E449">
        <v>8.3236212278876192</v>
      </c>
      <c r="F449">
        <v>98.092611862643096</v>
      </c>
      <c r="I449">
        <f t="shared" si="19"/>
        <v>0.47923322683703362</v>
      </c>
    </row>
    <row r="450" spans="1:9" x14ac:dyDescent="0.2">
      <c r="A450" t="s">
        <v>7</v>
      </c>
      <c r="B450">
        <v>10</v>
      </c>
      <c r="C450">
        <v>155101800.02867001</v>
      </c>
      <c r="D450">
        <v>11.541103017689901</v>
      </c>
      <c r="E450">
        <v>8.5223725286160192</v>
      </c>
      <c r="F450">
        <v>98.162330905307002</v>
      </c>
      <c r="I450">
        <f t="shared" si="19"/>
        <v>-1.5708200212994619</v>
      </c>
    </row>
    <row r="451" spans="1:9" x14ac:dyDescent="0.2">
      <c r="A451" t="s">
        <v>7</v>
      </c>
      <c r="B451">
        <v>11</v>
      </c>
      <c r="C451">
        <v>155101800.02867001</v>
      </c>
      <c r="D451">
        <v>13.4380853277836</v>
      </c>
      <c r="E451">
        <v>3.23309053069719</v>
      </c>
      <c r="F451">
        <v>98.896982310093605</v>
      </c>
      <c r="I451">
        <f t="shared" si="19"/>
        <v>14.60773872914465</v>
      </c>
    </row>
    <row r="452" spans="1:9" x14ac:dyDescent="0.2">
      <c r="A452" t="s">
        <v>7</v>
      </c>
      <c r="B452">
        <v>12</v>
      </c>
      <c r="C452">
        <v>155101800.02867001</v>
      </c>
      <c r="D452">
        <v>13.1789802289282</v>
      </c>
      <c r="E452">
        <v>3.27887617065557</v>
      </c>
      <c r="F452">
        <v>98.893860561914707</v>
      </c>
      <c r="I452">
        <f t="shared" si="19"/>
        <v>12.397941072062299</v>
      </c>
    </row>
    <row r="453" spans="1:9" x14ac:dyDescent="0.2">
      <c r="A453" t="s">
        <v>7</v>
      </c>
      <c r="B453">
        <v>13</v>
      </c>
      <c r="C453">
        <v>155101800.02867001</v>
      </c>
      <c r="D453">
        <v>13.3912591050989</v>
      </c>
      <c r="E453">
        <v>3.1789802289282001</v>
      </c>
      <c r="F453">
        <v>99.093652445369401</v>
      </c>
      <c r="I453">
        <f t="shared" si="19"/>
        <v>14.20837770678046</v>
      </c>
    </row>
    <row r="454" spans="1:9" x14ac:dyDescent="0.2">
      <c r="A454" t="s">
        <v>7</v>
      </c>
      <c r="B454">
        <v>14</v>
      </c>
      <c r="C454">
        <v>155101800.02867001</v>
      </c>
      <c r="D454">
        <v>13.1685744016649</v>
      </c>
      <c r="E454">
        <v>3.3090530697190399</v>
      </c>
      <c r="F454">
        <v>99.121748178980198</v>
      </c>
      <c r="I454">
        <f t="shared" si="19"/>
        <v>12.309194178203304</v>
      </c>
    </row>
    <row r="455" spans="1:9" x14ac:dyDescent="0.2">
      <c r="A455" t="s">
        <v>7</v>
      </c>
      <c r="B455">
        <v>15</v>
      </c>
      <c r="C455">
        <v>155101800.02867001</v>
      </c>
      <c r="D455">
        <v>13.2747138397503</v>
      </c>
      <c r="E455">
        <v>3.42663891779396</v>
      </c>
      <c r="F455">
        <v>99.172736732570201</v>
      </c>
      <c r="I455">
        <f t="shared" si="19"/>
        <v>13.214412495562808</v>
      </c>
    </row>
    <row r="456" spans="1:9" x14ac:dyDescent="0.2">
      <c r="A456" t="s">
        <v>7</v>
      </c>
      <c r="B456">
        <v>16</v>
      </c>
      <c r="C456">
        <v>155101800.02867001</v>
      </c>
      <c r="D456">
        <v>13.1363163371488</v>
      </c>
      <c r="E456">
        <v>3.5577523413111298</v>
      </c>
      <c r="F456">
        <v>99.235171696149806</v>
      </c>
      <c r="I456">
        <f t="shared" si="19"/>
        <v>12.034078807241539</v>
      </c>
    </row>
    <row r="457" spans="1:9" x14ac:dyDescent="0.2">
      <c r="A457" t="s">
        <v>7</v>
      </c>
      <c r="B457">
        <v>17</v>
      </c>
      <c r="C457">
        <v>155101800.02867001</v>
      </c>
      <c r="D457">
        <v>13.336108220603499</v>
      </c>
      <c r="E457">
        <v>3.55046826222685</v>
      </c>
      <c r="F457">
        <v>99.169614984391302</v>
      </c>
      <c r="I457">
        <f t="shared" si="19"/>
        <v>13.73801916932856</v>
      </c>
    </row>
    <row r="458" spans="1:9" x14ac:dyDescent="0.2">
      <c r="A458" t="s">
        <v>7</v>
      </c>
      <c r="B458">
        <v>18</v>
      </c>
      <c r="C458">
        <v>155101800.02867001</v>
      </c>
      <c r="D458">
        <v>13.519250780437</v>
      </c>
      <c r="E458">
        <v>3.85015608740895</v>
      </c>
      <c r="F458">
        <v>99.279916753381897</v>
      </c>
      <c r="I458">
        <f t="shared" si="19"/>
        <v>15.299964501241886</v>
      </c>
    </row>
    <row r="459" spans="1:9" x14ac:dyDescent="0.2">
      <c r="A459" t="s">
        <v>7</v>
      </c>
      <c r="B459">
        <v>19</v>
      </c>
      <c r="C459">
        <v>155101800.02867001</v>
      </c>
      <c r="D459">
        <v>13.5525494276795</v>
      </c>
      <c r="E459">
        <v>4.1248699271592102</v>
      </c>
      <c r="F459">
        <v>99.462018730489106</v>
      </c>
      <c r="I459">
        <f t="shared" si="19"/>
        <v>15.583954561590151</v>
      </c>
    </row>
    <row r="460" spans="1:9" x14ac:dyDescent="0.2">
      <c r="A460" t="s">
        <v>7</v>
      </c>
      <c r="B460">
        <v>20</v>
      </c>
      <c r="C460">
        <v>155101800.02867001</v>
      </c>
      <c r="D460">
        <v>13.3943808532778</v>
      </c>
      <c r="E460">
        <v>4.1571279916753401</v>
      </c>
      <c r="F460">
        <v>99.540062434963602</v>
      </c>
      <c r="I460">
        <f t="shared" si="19"/>
        <v>14.235001774937391</v>
      </c>
    </row>
    <row r="462" spans="1:9" x14ac:dyDescent="0.2">
      <c r="A462" t="s">
        <v>0</v>
      </c>
      <c r="B462" t="s">
        <v>96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155101800.028671</v>
      </c>
      <c r="D464">
        <v>9.0842872008324704</v>
      </c>
      <c r="E464">
        <v>12.2518210197711</v>
      </c>
      <c r="F464">
        <v>92.413111342351698</v>
      </c>
    </row>
    <row r="465" spans="1:10" x14ac:dyDescent="0.2">
      <c r="A465" t="s">
        <v>7</v>
      </c>
      <c r="B465">
        <v>2</v>
      </c>
      <c r="C465">
        <v>155101800.028671</v>
      </c>
      <c r="D465">
        <v>9.1883454734651409</v>
      </c>
      <c r="E465">
        <v>12.4672216441207</v>
      </c>
      <c r="F465">
        <v>92.388137356919898</v>
      </c>
    </row>
    <row r="466" spans="1:10" x14ac:dyDescent="0.2">
      <c r="A466" t="s">
        <v>7</v>
      </c>
      <c r="B466">
        <v>3</v>
      </c>
      <c r="C466">
        <v>155101800.028671</v>
      </c>
      <c r="D466">
        <v>9.1415192507804406</v>
      </c>
      <c r="E466">
        <v>12.4901144640999</v>
      </c>
      <c r="F466">
        <v>92.448491155046796</v>
      </c>
    </row>
    <row r="467" spans="1:10" x14ac:dyDescent="0.2">
      <c r="A467" t="s">
        <v>7</v>
      </c>
      <c r="B467">
        <v>4</v>
      </c>
      <c r="C467">
        <v>155101800.028671</v>
      </c>
      <c r="D467">
        <v>8.9011446409989592</v>
      </c>
      <c r="E467">
        <v>12.015608740894899</v>
      </c>
      <c r="F467">
        <v>92.374609781477602</v>
      </c>
    </row>
    <row r="468" spans="1:10" x14ac:dyDescent="0.2">
      <c r="A468" t="s">
        <v>7</v>
      </c>
      <c r="B468">
        <v>5</v>
      </c>
      <c r="C468">
        <v>155101800.028671</v>
      </c>
      <c r="D468">
        <v>8.7918834547346503</v>
      </c>
      <c r="E468">
        <v>12.6357960457856</v>
      </c>
      <c r="F468">
        <v>92.4099895941727</v>
      </c>
    </row>
    <row r="469" spans="1:10" x14ac:dyDescent="0.2">
      <c r="A469" t="s">
        <v>7</v>
      </c>
      <c r="B469">
        <v>6</v>
      </c>
      <c r="C469">
        <v>155101800.028671</v>
      </c>
      <c r="D469">
        <v>8.8969823100936498</v>
      </c>
      <c r="E469">
        <v>12.530697190426601</v>
      </c>
      <c r="F469">
        <v>92.357960457856393</v>
      </c>
      <c r="H469">
        <f>AVERAGE(D469:D473)</f>
        <v>8.751925078043703</v>
      </c>
      <c r="I469">
        <f>100*(D469-$H$469)/$H$469</f>
        <v>1.6574322878272525</v>
      </c>
      <c r="J469">
        <f>I474</f>
        <v>-7.2479965757496494</v>
      </c>
    </row>
    <row r="470" spans="1:10" x14ac:dyDescent="0.2">
      <c r="A470" t="s">
        <v>7</v>
      </c>
      <c r="B470">
        <v>7</v>
      </c>
      <c r="C470">
        <v>155101800.028671</v>
      </c>
      <c r="D470">
        <v>8.7221644120707609</v>
      </c>
      <c r="E470">
        <v>12.5359001040583</v>
      </c>
      <c r="F470">
        <v>92.386056191467205</v>
      </c>
      <c r="I470">
        <f t="shared" ref="I470:I483" si="20">100*(D470-$H$469)/$H$469</f>
        <v>-0.34004708344229184</v>
      </c>
    </row>
    <row r="471" spans="1:10" x14ac:dyDescent="0.2">
      <c r="A471" t="s">
        <v>7</v>
      </c>
      <c r="B471">
        <v>8</v>
      </c>
      <c r="C471">
        <v>155101800.028671</v>
      </c>
      <c r="D471">
        <v>8.9229968782518192</v>
      </c>
      <c r="E471">
        <v>12.712799167533801</v>
      </c>
      <c r="F471">
        <v>92.4099895941727</v>
      </c>
      <c r="I471">
        <f t="shared" si="20"/>
        <v>1.9546762418852364</v>
      </c>
    </row>
    <row r="472" spans="1:10" x14ac:dyDescent="0.2">
      <c r="A472" t="s">
        <v>7</v>
      </c>
      <c r="B472">
        <v>9</v>
      </c>
      <c r="C472">
        <v>155101800.028671</v>
      </c>
      <c r="D472">
        <v>8.5837669094693005</v>
      </c>
      <c r="E472">
        <v>12.449531737773199</v>
      </c>
      <c r="F472">
        <v>92.312174817897997</v>
      </c>
      <c r="I472">
        <f t="shared" si="20"/>
        <v>-1.9213849190307564</v>
      </c>
    </row>
    <row r="473" spans="1:10" x14ac:dyDescent="0.2">
      <c r="A473" t="s">
        <v>7</v>
      </c>
      <c r="B473">
        <v>10</v>
      </c>
      <c r="C473">
        <v>155101800.028671</v>
      </c>
      <c r="D473">
        <v>8.6337148803329899</v>
      </c>
      <c r="E473">
        <v>12.876170655567099</v>
      </c>
      <c r="F473">
        <v>92.392299687825201</v>
      </c>
      <c r="I473">
        <f t="shared" si="20"/>
        <v>-1.3506765272393797</v>
      </c>
    </row>
    <row r="474" spans="1:10" x14ac:dyDescent="0.2">
      <c r="A474" t="s">
        <v>7</v>
      </c>
      <c r="B474">
        <v>11</v>
      </c>
      <c r="C474">
        <v>155101800.028671</v>
      </c>
      <c r="D474">
        <v>8.1175858480749206</v>
      </c>
      <c r="E474">
        <v>3.2799167533818898</v>
      </c>
      <c r="F474">
        <v>92.638917793964595</v>
      </c>
      <c r="I474">
        <f t="shared" si="20"/>
        <v>-7.2479965757496494</v>
      </c>
    </row>
    <row r="475" spans="1:10" x14ac:dyDescent="0.2">
      <c r="A475" t="s">
        <v>7</v>
      </c>
      <c r="B475">
        <v>12</v>
      </c>
      <c r="C475">
        <v>155101800.028671</v>
      </c>
      <c r="D475">
        <v>7.9427679500520298</v>
      </c>
      <c r="E475">
        <v>3.2632674297606701</v>
      </c>
      <c r="F475">
        <v>92.515088449531703</v>
      </c>
      <c r="I475">
        <f t="shared" si="20"/>
        <v>-9.2454759470192158</v>
      </c>
    </row>
    <row r="476" spans="1:10" x14ac:dyDescent="0.2">
      <c r="A476" t="s">
        <v>7</v>
      </c>
      <c r="B476">
        <v>13</v>
      </c>
      <c r="C476">
        <v>155101800.028671</v>
      </c>
      <c r="D476">
        <v>8.0062434963579605</v>
      </c>
      <c r="E476">
        <v>3.42872008324662</v>
      </c>
      <c r="F476">
        <v>92.774193548387103</v>
      </c>
      <c r="I476">
        <f t="shared" si="20"/>
        <v>-8.5202006991177655</v>
      </c>
    </row>
    <row r="477" spans="1:10" x14ac:dyDescent="0.2">
      <c r="A477" t="s">
        <v>7</v>
      </c>
      <c r="B477">
        <v>14</v>
      </c>
      <c r="C477">
        <v>155101800.028671</v>
      </c>
      <c r="D477">
        <v>7.9448491155046801</v>
      </c>
      <c r="E477">
        <v>3.3746097814776301</v>
      </c>
      <c r="F477">
        <v>92.737773152965701</v>
      </c>
      <c r="I477">
        <f t="shared" si="20"/>
        <v>-9.2216964306946139</v>
      </c>
    </row>
    <row r="478" spans="1:10" x14ac:dyDescent="0.2">
      <c r="A478" t="s">
        <v>7</v>
      </c>
      <c r="B478">
        <v>15</v>
      </c>
      <c r="C478">
        <v>155101800.028671</v>
      </c>
      <c r="D478">
        <v>7.8418314255983397</v>
      </c>
      <c r="E478">
        <v>3.52861602497399</v>
      </c>
      <c r="F478">
        <v>92.798126951092598</v>
      </c>
      <c r="I478">
        <f t="shared" si="20"/>
        <v>-10.398782488764111</v>
      </c>
    </row>
    <row r="479" spans="1:10" x14ac:dyDescent="0.2">
      <c r="A479" t="s">
        <v>7</v>
      </c>
      <c r="B479">
        <v>16</v>
      </c>
      <c r="C479">
        <v>155101800.028671</v>
      </c>
      <c r="D479">
        <v>7.8605619146722203</v>
      </c>
      <c r="E479">
        <v>3.5182101977107201</v>
      </c>
      <c r="F479">
        <v>92.850156087408905</v>
      </c>
      <c r="I479">
        <f t="shared" si="20"/>
        <v>-10.184766841842379</v>
      </c>
    </row>
    <row r="480" spans="1:10" x14ac:dyDescent="0.2">
      <c r="A480" t="s">
        <v>7</v>
      </c>
      <c r="B480">
        <v>17</v>
      </c>
      <c r="C480">
        <v>155101800.028671</v>
      </c>
      <c r="D480">
        <v>7.9188345473465098</v>
      </c>
      <c r="E480">
        <v>3.4599375650364199</v>
      </c>
      <c r="F480">
        <v>92.746097814776306</v>
      </c>
      <c r="I480">
        <f t="shared" si="20"/>
        <v>-9.5189403847526073</v>
      </c>
    </row>
    <row r="481" spans="1:10" x14ac:dyDescent="0.2">
      <c r="A481" t="s">
        <v>7</v>
      </c>
      <c r="B481">
        <v>18</v>
      </c>
      <c r="C481">
        <v>155101800.028671</v>
      </c>
      <c r="D481">
        <v>7.76795005202914</v>
      </c>
      <c r="E481">
        <v>3.5473465140478702</v>
      </c>
      <c r="F481">
        <v>92.8813735691988</v>
      </c>
      <c r="I481">
        <f t="shared" si="20"/>
        <v>-11.242955318288768</v>
      </c>
    </row>
    <row r="482" spans="1:10" x14ac:dyDescent="0.2">
      <c r="A482" t="s">
        <v>7</v>
      </c>
      <c r="B482">
        <v>19</v>
      </c>
      <c r="C482">
        <v>155101800.028671</v>
      </c>
      <c r="D482">
        <v>7.6618106139438096</v>
      </c>
      <c r="E482">
        <v>3.5702393340270602</v>
      </c>
      <c r="F482">
        <v>92.905306971904295</v>
      </c>
      <c r="I482">
        <f t="shared" si="20"/>
        <v>-12.455710650845335</v>
      </c>
    </row>
    <row r="483" spans="1:10" x14ac:dyDescent="0.2">
      <c r="A483" t="s">
        <v>7</v>
      </c>
      <c r="B483">
        <v>20</v>
      </c>
      <c r="C483">
        <v>155101800.028671</v>
      </c>
      <c r="D483">
        <v>7.4963579604578596</v>
      </c>
      <c r="E483">
        <v>3.5525494276795002</v>
      </c>
      <c r="F483">
        <v>92.984391259105095</v>
      </c>
      <c r="I483">
        <f t="shared" si="20"/>
        <v>-14.346182198654029</v>
      </c>
    </row>
    <row r="485" spans="1:10" x14ac:dyDescent="0.2">
      <c r="A485" t="s">
        <v>0</v>
      </c>
      <c r="B485" t="s">
        <v>96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155101800.02867001</v>
      </c>
      <c r="D487">
        <v>11.8043704474506</v>
      </c>
      <c r="E487">
        <v>16.431841831425601</v>
      </c>
      <c r="F487">
        <v>92.949011446409997</v>
      </c>
    </row>
    <row r="488" spans="1:10" x14ac:dyDescent="0.2">
      <c r="A488" t="s">
        <v>7</v>
      </c>
      <c r="B488">
        <v>2</v>
      </c>
      <c r="C488">
        <v>155101800.02867001</v>
      </c>
      <c r="D488">
        <v>11.594172736732601</v>
      </c>
      <c r="E488">
        <v>16.217481789802299</v>
      </c>
      <c r="F488">
        <v>92.873048907388096</v>
      </c>
    </row>
    <row r="489" spans="1:10" x14ac:dyDescent="0.2">
      <c r="A489" t="s">
        <v>7</v>
      </c>
      <c r="B489">
        <v>3</v>
      </c>
      <c r="C489">
        <v>155101800.02867001</v>
      </c>
      <c r="D489">
        <v>11.1758584807492</v>
      </c>
      <c r="E489">
        <v>16.6357960457856</v>
      </c>
      <c r="F489">
        <v>92.917793964620202</v>
      </c>
    </row>
    <row r="490" spans="1:10" x14ac:dyDescent="0.2">
      <c r="A490" t="s">
        <v>7</v>
      </c>
      <c r="B490">
        <v>4</v>
      </c>
      <c r="C490">
        <v>155101800.02867001</v>
      </c>
      <c r="D490">
        <v>11.159209157128</v>
      </c>
      <c r="E490">
        <v>16.015608740894901</v>
      </c>
      <c r="F490">
        <v>92.851196670135295</v>
      </c>
    </row>
    <row r="491" spans="1:10" x14ac:dyDescent="0.2">
      <c r="A491" t="s">
        <v>7</v>
      </c>
      <c r="B491">
        <v>5</v>
      </c>
      <c r="C491">
        <v>155101800.02867001</v>
      </c>
      <c r="D491">
        <v>10.8834547346514</v>
      </c>
      <c r="E491">
        <v>16.255983350676399</v>
      </c>
      <c r="F491">
        <v>92.911550468262206</v>
      </c>
    </row>
    <row r="492" spans="1:10" x14ac:dyDescent="0.2">
      <c r="A492" t="s">
        <v>7</v>
      </c>
      <c r="B492">
        <v>6</v>
      </c>
      <c r="C492">
        <v>155101800.02867001</v>
      </c>
      <c r="D492">
        <v>10.832466181061401</v>
      </c>
      <c r="E492">
        <v>15.582726326743</v>
      </c>
      <c r="F492">
        <v>92.804370447450594</v>
      </c>
      <c r="H492">
        <f>AVERAGE(D492:D496)</f>
        <v>10.710301768990638</v>
      </c>
      <c r="I492">
        <f>100*(D492-$H$492)/$H$492</f>
        <v>1.1406253036162215</v>
      </c>
      <c r="J492">
        <f>I497</f>
        <v>-15.317801138682205</v>
      </c>
    </row>
    <row r="493" spans="1:10" x14ac:dyDescent="0.2">
      <c r="A493" t="s">
        <v>7</v>
      </c>
      <c r="B493">
        <v>7</v>
      </c>
      <c r="C493">
        <v>155101800.02867001</v>
      </c>
      <c r="D493">
        <v>10.627471383974999</v>
      </c>
      <c r="E493">
        <v>15.4536940686785</v>
      </c>
      <c r="F493">
        <v>92.807492195629493</v>
      </c>
      <c r="I493">
        <f t="shared" ref="I493:I506" si="21">100*(D493-$H$492)/$H$492</f>
        <v>-0.77337115986270255</v>
      </c>
    </row>
    <row r="494" spans="1:10" x14ac:dyDescent="0.2">
      <c r="A494" t="s">
        <v>7</v>
      </c>
      <c r="B494">
        <v>8</v>
      </c>
      <c r="C494">
        <v>155101800.02867001</v>
      </c>
      <c r="D494">
        <v>10.6753381893861</v>
      </c>
      <c r="E494">
        <v>15.6711758584807</v>
      </c>
      <c r="F494">
        <v>92.714880332986496</v>
      </c>
      <c r="I494">
        <f t="shared" si="21"/>
        <v>-0.32644812778074545</v>
      </c>
    </row>
    <row r="495" spans="1:10" x14ac:dyDescent="0.2">
      <c r="A495" t="s">
        <v>7</v>
      </c>
      <c r="B495">
        <v>9</v>
      </c>
      <c r="C495">
        <v>155101800.02867001</v>
      </c>
      <c r="D495">
        <v>10.8335067637877</v>
      </c>
      <c r="E495">
        <v>15.337148803329899</v>
      </c>
      <c r="F495">
        <v>92.628511966701396</v>
      </c>
      <c r="I495">
        <f t="shared" si="21"/>
        <v>1.1503410217046857</v>
      </c>
    </row>
    <row r="496" spans="1:10" x14ac:dyDescent="0.2">
      <c r="A496" t="s">
        <v>7</v>
      </c>
      <c r="B496">
        <v>10</v>
      </c>
      <c r="C496">
        <v>155101800.02867001</v>
      </c>
      <c r="D496">
        <v>10.582726326743</v>
      </c>
      <c r="E496">
        <v>15.1269510926119</v>
      </c>
      <c r="F496">
        <v>92.553590010405799</v>
      </c>
      <c r="I496">
        <f t="shared" si="21"/>
        <v>-1.1911470376773596</v>
      </c>
    </row>
    <row r="497" spans="1:9" x14ac:dyDescent="0.2">
      <c r="A497" t="s">
        <v>7</v>
      </c>
      <c r="B497">
        <v>11</v>
      </c>
      <c r="C497">
        <v>155101800.02867001</v>
      </c>
      <c r="D497">
        <v>9.0697190426638894</v>
      </c>
      <c r="E497">
        <v>4.1914672216441202</v>
      </c>
      <c r="F497">
        <v>92.594172736732602</v>
      </c>
      <c r="I497">
        <f t="shared" si="21"/>
        <v>-15.317801138682205</v>
      </c>
    </row>
    <row r="498" spans="1:9" x14ac:dyDescent="0.2">
      <c r="A498" t="s">
        <v>7</v>
      </c>
      <c r="B498">
        <v>12</v>
      </c>
      <c r="C498">
        <v>155101800.02867001</v>
      </c>
      <c r="D498">
        <v>8.9791883454734691</v>
      </c>
      <c r="E498">
        <v>4.6732570239333997</v>
      </c>
      <c r="F498">
        <v>92.572320499479702</v>
      </c>
      <c r="I498">
        <f t="shared" si="21"/>
        <v>-16.16306861240113</v>
      </c>
    </row>
    <row r="499" spans="1:9" x14ac:dyDescent="0.2">
      <c r="A499" t="s">
        <v>7</v>
      </c>
      <c r="B499">
        <v>13</v>
      </c>
      <c r="C499">
        <v>155101800.02867001</v>
      </c>
      <c r="D499">
        <v>8.8595213319458903</v>
      </c>
      <c r="E499">
        <v>4.6659729448491198</v>
      </c>
      <c r="F499">
        <v>92.497398543184204</v>
      </c>
      <c r="I499">
        <f t="shared" si="21"/>
        <v>-17.280376192604411</v>
      </c>
    </row>
    <row r="500" spans="1:9" x14ac:dyDescent="0.2">
      <c r="A500" t="s">
        <v>7</v>
      </c>
      <c r="B500">
        <v>14</v>
      </c>
      <c r="C500">
        <v>155101800.02867001</v>
      </c>
      <c r="D500">
        <v>8.9115504682622309</v>
      </c>
      <c r="E500">
        <v>4.8189386056191497</v>
      </c>
      <c r="F500">
        <v>92.7481789802289</v>
      </c>
      <c r="I500">
        <f t="shared" si="21"/>
        <v>-16.794590288168184</v>
      </c>
    </row>
    <row r="501" spans="1:9" x14ac:dyDescent="0.2">
      <c r="A501" t="s">
        <v>7</v>
      </c>
      <c r="B501">
        <v>15</v>
      </c>
      <c r="C501">
        <v>155101800.02867001</v>
      </c>
      <c r="D501">
        <v>8.7294484911550505</v>
      </c>
      <c r="E501">
        <v>5.0249739854318403</v>
      </c>
      <c r="F501">
        <v>92.597294484911501</v>
      </c>
      <c r="I501">
        <f t="shared" si="21"/>
        <v>-18.494840953694876</v>
      </c>
    </row>
    <row r="502" spans="1:9" x14ac:dyDescent="0.2">
      <c r="A502" t="s">
        <v>7</v>
      </c>
      <c r="B502">
        <v>16</v>
      </c>
      <c r="C502">
        <v>155101800.02867001</v>
      </c>
      <c r="D502">
        <v>8.7523413111342308</v>
      </c>
      <c r="E502">
        <v>5.4099895941727398</v>
      </c>
      <c r="F502">
        <v>92.648283038501603</v>
      </c>
      <c r="I502">
        <f t="shared" si="21"/>
        <v>-18.281095155743024</v>
      </c>
    </row>
    <row r="503" spans="1:9" x14ac:dyDescent="0.2">
      <c r="A503" t="s">
        <v>7</v>
      </c>
      <c r="B503">
        <v>17</v>
      </c>
      <c r="C503">
        <v>155101800.02867001</v>
      </c>
      <c r="D503">
        <v>8.5848074921956297</v>
      </c>
      <c r="E503">
        <v>4.9843912591050996</v>
      </c>
      <c r="F503">
        <v>92.675338189386096</v>
      </c>
      <c r="I503">
        <f t="shared" si="21"/>
        <v>-19.845325768027536</v>
      </c>
    </row>
    <row r="504" spans="1:9" x14ac:dyDescent="0.2">
      <c r="A504" t="s">
        <v>7</v>
      </c>
      <c r="B504">
        <v>18</v>
      </c>
      <c r="C504">
        <v>155101800.02867001</v>
      </c>
      <c r="D504">
        <v>8.5587929240374603</v>
      </c>
      <c r="E504">
        <v>5.3350676378772102</v>
      </c>
      <c r="F504">
        <v>92.751300728407898</v>
      </c>
      <c r="I504">
        <f t="shared" si="21"/>
        <v>-20.088218720245642</v>
      </c>
    </row>
    <row r="505" spans="1:9" x14ac:dyDescent="0.2">
      <c r="A505" t="s">
        <v>7</v>
      </c>
      <c r="B505">
        <v>19</v>
      </c>
      <c r="C505">
        <v>155101800.02867001</v>
      </c>
      <c r="D505">
        <v>8.5806451612903203</v>
      </c>
      <c r="E505">
        <v>5.2955254942768004</v>
      </c>
      <c r="F505">
        <v>92.754422476586896</v>
      </c>
      <c r="I505">
        <f t="shared" si="21"/>
        <v>-19.884188640382455</v>
      </c>
    </row>
    <row r="506" spans="1:9" x14ac:dyDescent="0.2">
      <c r="A506" t="s">
        <v>7</v>
      </c>
      <c r="B506">
        <v>20</v>
      </c>
      <c r="C506">
        <v>155101800.02867001</v>
      </c>
      <c r="D506">
        <v>8.7284079084287196</v>
      </c>
      <c r="E506">
        <v>5.4245577523413102</v>
      </c>
      <c r="F506">
        <v>92.753381893860606</v>
      </c>
      <c r="I506">
        <f t="shared" si="21"/>
        <v>-18.504556671783639</v>
      </c>
    </row>
    <row r="508" spans="1:9" x14ac:dyDescent="0.2">
      <c r="A508" t="s">
        <v>0</v>
      </c>
      <c r="B508" t="s">
        <v>96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155156898.359054</v>
      </c>
      <c r="D510">
        <v>9.6482830385015603</v>
      </c>
      <c r="E510">
        <v>10.738813735692</v>
      </c>
      <c r="F510">
        <v>91.149843912591095</v>
      </c>
    </row>
    <row r="511" spans="1:9" x14ac:dyDescent="0.2">
      <c r="A511" t="s">
        <v>7</v>
      </c>
      <c r="B511">
        <v>2</v>
      </c>
      <c r="C511">
        <v>155156898.359054</v>
      </c>
      <c r="D511">
        <v>9.6462018730489092</v>
      </c>
      <c r="E511">
        <v>10.3475546305931</v>
      </c>
      <c r="F511">
        <v>91.171696149843896</v>
      </c>
    </row>
    <row r="512" spans="1:9" x14ac:dyDescent="0.2">
      <c r="A512" t="s">
        <v>7</v>
      </c>
      <c r="B512">
        <v>3</v>
      </c>
      <c r="C512">
        <v>155156898.359054</v>
      </c>
      <c r="D512">
        <v>9.5098855359001</v>
      </c>
      <c r="E512">
        <v>10.8210197710718</v>
      </c>
      <c r="F512">
        <v>91.163371488033306</v>
      </c>
    </row>
    <row r="513" spans="1:10" x14ac:dyDescent="0.2">
      <c r="A513" t="s">
        <v>7</v>
      </c>
      <c r="B513">
        <v>4</v>
      </c>
      <c r="C513">
        <v>155156898.359054</v>
      </c>
      <c r="D513">
        <v>9.5265348595213304</v>
      </c>
      <c r="E513">
        <v>10.3059313215401</v>
      </c>
      <c r="F513">
        <v>91.130072840790803</v>
      </c>
    </row>
    <row r="514" spans="1:10" x14ac:dyDescent="0.2">
      <c r="A514" t="s">
        <v>7</v>
      </c>
      <c r="B514">
        <v>5</v>
      </c>
      <c r="C514">
        <v>155156898.359054</v>
      </c>
      <c r="D514">
        <v>9.3933402705515103</v>
      </c>
      <c r="E514">
        <v>10.454734651404801</v>
      </c>
      <c r="F514">
        <v>91.122788761706602</v>
      </c>
    </row>
    <row r="515" spans="1:10" x14ac:dyDescent="0.2">
      <c r="A515" t="s">
        <v>7</v>
      </c>
      <c r="B515">
        <v>6</v>
      </c>
      <c r="C515">
        <v>155156898.359054</v>
      </c>
      <c r="D515">
        <v>9.2903225806451601</v>
      </c>
      <c r="E515">
        <v>10.252861602497401</v>
      </c>
      <c r="F515">
        <v>91.211238293444296</v>
      </c>
      <c r="H515">
        <f>AVERAGE(D515:D519)</f>
        <v>9.3521331945889692</v>
      </c>
      <c r="I515">
        <f>100*(D515-$H$515)/$H$515</f>
        <v>-0.66092529541358458</v>
      </c>
      <c r="J515">
        <f>I520</f>
        <v>2.6214478047043732</v>
      </c>
    </row>
    <row r="516" spans="1:10" x14ac:dyDescent="0.2">
      <c r="A516" t="s">
        <v>7</v>
      </c>
      <c r="B516">
        <v>7</v>
      </c>
      <c r="C516">
        <v>155156898.359054</v>
      </c>
      <c r="D516">
        <v>9.3537981269510908</v>
      </c>
      <c r="E516">
        <v>10.329864724245599</v>
      </c>
      <c r="F516">
        <v>91.154006243496397</v>
      </c>
      <c r="I516">
        <f t="shared" ref="I516:I529" si="22">100*(D516-$H$515)/$H$515</f>
        <v>1.7802701559949209E-2</v>
      </c>
    </row>
    <row r="517" spans="1:10" x14ac:dyDescent="0.2">
      <c r="A517" t="s">
        <v>7</v>
      </c>
      <c r="B517">
        <v>8</v>
      </c>
      <c r="C517">
        <v>155156898.359054</v>
      </c>
      <c r="D517">
        <v>9.4453694068678509</v>
      </c>
      <c r="E517">
        <v>9.7117585848074892</v>
      </c>
      <c r="F517">
        <v>91.136316337148799</v>
      </c>
      <c r="I517">
        <f t="shared" si="22"/>
        <v>0.99695128735791549</v>
      </c>
    </row>
    <row r="518" spans="1:10" x14ac:dyDescent="0.2">
      <c r="A518" t="s">
        <v>7</v>
      </c>
      <c r="B518">
        <v>9</v>
      </c>
      <c r="C518">
        <v>155156898.359054</v>
      </c>
      <c r="D518">
        <v>9.3413111342351698</v>
      </c>
      <c r="E518">
        <v>9.6170655567117596</v>
      </c>
      <c r="F518">
        <v>91.093652445369401</v>
      </c>
      <c r="I518">
        <f t="shared" si="22"/>
        <v>-0.11571756013976484</v>
      </c>
    </row>
    <row r="519" spans="1:10" x14ac:dyDescent="0.2">
      <c r="A519" t="s">
        <v>7</v>
      </c>
      <c r="B519">
        <v>10</v>
      </c>
      <c r="C519">
        <v>155156898.359054</v>
      </c>
      <c r="D519">
        <v>9.3298647242455797</v>
      </c>
      <c r="E519">
        <v>10.419354838709699</v>
      </c>
      <c r="F519">
        <v>91.104058272632699</v>
      </c>
      <c r="I519">
        <f t="shared" si="22"/>
        <v>-0.23811113336445838</v>
      </c>
    </row>
    <row r="520" spans="1:10" x14ac:dyDescent="0.2">
      <c r="A520" t="s">
        <v>7</v>
      </c>
      <c r="B520">
        <v>11</v>
      </c>
      <c r="C520">
        <v>155156898.359054</v>
      </c>
      <c r="D520">
        <v>9.5972944849115507</v>
      </c>
      <c r="E520">
        <v>3.1644120707596302</v>
      </c>
      <c r="F520">
        <v>91.563995837669097</v>
      </c>
      <c r="I520">
        <f t="shared" si="22"/>
        <v>2.6214478047043732</v>
      </c>
    </row>
    <row r="521" spans="1:10" x14ac:dyDescent="0.2">
      <c r="A521" t="s">
        <v>7</v>
      </c>
      <c r="B521">
        <v>12</v>
      </c>
      <c r="C521">
        <v>155156898.359054</v>
      </c>
      <c r="D521">
        <v>9.4599375650364195</v>
      </c>
      <c r="E521">
        <v>3.1540062434963598</v>
      </c>
      <c r="F521">
        <v>91.6618106139438</v>
      </c>
      <c r="I521">
        <f t="shared" si="22"/>
        <v>1.1527249260075185</v>
      </c>
    </row>
    <row r="522" spans="1:10" x14ac:dyDescent="0.2">
      <c r="A522" t="s">
        <v>7</v>
      </c>
      <c r="B522">
        <v>13</v>
      </c>
      <c r="C522">
        <v>155156898.359054</v>
      </c>
      <c r="D522">
        <v>9.4911550468262202</v>
      </c>
      <c r="E522">
        <v>3.32362122788762</v>
      </c>
      <c r="F522">
        <v>91.574401664932395</v>
      </c>
      <c r="I522">
        <f t="shared" si="22"/>
        <v>1.4865255802567847</v>
      </c>
    </row>
    <row r="523" spans="1:10" x14ac:dyDescent="0.2">
      <c r="A523" t="s">
        <v>7</v>
      </c>
      <c r="B523">
        <v>14</v>
      </c>
      <c r="C523">
        <v>155156898.359054</v>
      </c>
      <c r="D523">
        <v>9.3069719042663905</v>
      </c>
      <c r="E523">
        <v>3.06035379812695</v>
      </c>
      <c r="F523">
        <v>91.681581685744007</v>
      </c>
      <c r="I523">
        <f t="shared" si="22"/>
        <v>-0.48289827981394046</v>
      </c>
    </row>
    <row r="524" spans="1:10" x14ac:dyDescent="0.2">
      <c r="A524" t="s">
        <v>7</v>
      </c>
      <c r="B524">
        <v>15</v>
      </c>
      <c r="C524">
        <v>155156898.359054</v>
      </c>
      <c r="D524">
        <v>9.3017689906347591</v>
      </c>
      <c r="E524">
        <v>3.14984391259105</v>
      </c>
      <c r="F524">
        <v>91.689906347554597</v>
      </c>
      <c r="I524">
        <f t="shared" si="22"/>
        <v>-0.53853172218879597</v>
      </c>
    </row>
    <row r="525" spans="1:10" x14ac:dyDescent="0.2">
      <c r="A525" t="s">
        <v>7</v>
      </c>
      <c r="B525">
        <v>16</v>
      </c>
      <c r="C525">
        <v>155156898.359054</v>
      </c>
      <c r="D525">
        <v>9.1009365244536902</v>
      </c>
      <c r="E525">
        <v>3.3975026014568201</v>
      </c>
      <c r="F525">
        <v>91.737773152965701</v>
      </c>
      <c r="I525">
        <f t="shared" si="22"/>
        <v>-2.6859825978592604</v>
      </c>
    </row>
    <row r="526" spans="1:10" x14ac:dyDescent="0.2">
      <c r="A526" t="s">
        <v>7</v>
      </c>
      <c r="B526">
        <v>17</v>
      </c>
      <c r="C526">
        <v>155156898.359054</v>
      </c>
      <c r="D526">
        <v>9.1415192507804406</v>
      </c>
      <c r="E526">
        <v>3.65972944849115</v>
      </c>
      <c r="F526">
        <v>91.771071800208105</v>
      </c>
      <c r="I526">
        <f t="shared" si="22"/>
        <v>-2.2520417473351135</v>
      </c>
    </row>
    <row r="527" spans="1:10" x14ac:dyDescent="0.2">
      <c r="A527" t="s">
        <v>7</v>
      </c>
      <c r="B527">
        <v>18</v>
      </c>
      <c r="C527">
        <v>155156898.359054</v>
      </c>
      <c r="D527">
        <v>9.1758584807492198</v>
      </c>
      <c r="E527">
        <v>3.4526534859521298</v>
      </c>
      <c r="F527">
        <v>91.801248699271596</v>
      </c>
      <c r="I527">
        <f t="shared" si="22"/>
        <v>-1.8848610276609379</v>
      </c>
    </row>
    <row r="528" spans="1:10" x14ac:dyDescent="0.2">
      <c r="A528" t="s">
        <v>7</v>
      </c>
      <c r="B528">
        <v>19</v>
      </c>
      <c r="C528">
        <v>155156898.359054</v>
      </c>
      <c r="D528">
        <v>9.2705515088449495</v>
      </c>
      <c r="E528">
        <v>3.4901144640999</v>
      </c>
      <c r="F528">
        <v>91.962539021852194</v>
      </c>
      <c r="I528">
        <f t="shared" si="22"/>
        <v>-0.87233237643815709</v>
      </c>
    </row>
    <row r="529" spans="1:10" x14ac:dyDescent="0.2">
      <c r="A529" t="s">
        <v>7</v>
      </c>
      <c r="B529">
        <v>20</v>
      </c>
      <c r="C529">
        <v>155156898.359054</v>
      </c>
      <c r="D529">
        <v>9.0166493236212304</v>
      </c>
      <c r="E529">
        <v>3.42247658688866</v>
      </c>
      <c r="F529">
        <v>91.849115504682601</v>
      </c>
      <c r="I529">
        <f t="shared" si="22"/>
        <v>-3.5872443643322542</v>
      </c>
    </row>
    <row r="531" spans="1:10" x14ac:dyDescent="0.2">
      <c r="A531" t="s">
        <v>0</v>
      </c>
      <c r="B531" t="s">
        <v>96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155156898.359054</v>
      </c>
      <c r="D533">
        <v>15.7648283038502</v>
      </c>
      <c r="E533">
        <v>7.6118626430801202</v>
      </c>
      <c r="F533">
        <v>99.801248699271596</v>
      </c>
    </row>
    <row r="534" spans="1:10" x14ac:dyDescent="0.2">
      <c r="A534" t="s">
        <v>7</v>
      </c>
      <c r="B534">
        <v>2</v>
      </c>
      <c r="C534">
        <v>155156898.359054</v>
      </c>
      <c r="D534">
        <v>15.6295525494277</v>
      </c>
      <c r="E534">
        <v>7.7731529656607696</v>
      </c>
      <c r="F534">
        <v>99.934443288241397</v>
      </c>
    </row>
    <row r="535" spans="1:10" x14ac:dyDescent="0.2">
      <c r="A535" t="s">
        <v>7</v>
      </c>
      <c r="B535">
        <v>3</v>
      </c>
      <c r="C535">
        <v>155156898.359054</v>
      </c>
      <c r="D535">
        <v>15.3839750260146</v>
      </c>
      <c r="E535">
        <v>7.4474505723205002</v>
      </c>
      <c r="F535">
        <v>99.980228928199793</v>
      </c>
    </row>
    <row r="536" spans="1:10" x14ac:dyDescent="0.2">
      <c r="A536" t="s">
        <v>7</v>
      </c>
      <c r="B536">
        <v>4</v>
      </c>
      <c r="C536">
        <v>155156898.359054</v>
      </c>
      <c r="D536">
        <v>15.5327783558793</v>
      </c>
      <c r="E536">
        <v>7.8917793964620202</v>
      </c>
      <c r="F536">
        <v>100.061394380853</v>
      </c>
    </row>
    <row r="537" spans="1:10" x14ac:dyDescent="0.2">
      <c r="A537" t="s">
        <v>7</v>
      </c>
      <c r="B537">
        <v>5</v>
      </c>
      <c r="C537">
        <v>155156898.359054</v>
      </c>
      <c r="D537">
        <v>15.5369406867846</v>
      </c>
      <c r="E537">
        <v>7.7825182101977104</v>
      </c>
      <c r="F537">
        <v>100.231009365245</v>
      </c>
    </row>
    <row r="538" spans="1:10" x14ac:dyDescent="0.2">
      <c r="A538" t="s">
        <v>7</v>
      </c>
      <c r="B538">
        <v>6</v>
      </c>
      <c r="C538">
        <v>155156898.359054</v>
      </c>
      <c r="D538">
        <v>15.4099895941727</v>
      </c>
      <c r="E538">
        <v>7.8855359001040597</v>
      </c>
      <c r="F538">
        <v>100.28928199791901</v>
      </c>
      <c r="H538">
        <f>AVERAGE(D538:D542)</f>
        <v>15.519667013527561</v>
      </c>
      <c r="I538">
        <f>100*(D538-$H$538)/$H$538</f>
        <v>-0.70669956552071844</v>
      </c>
      <c r="J538">
        <f>I543</f>
        <v>1.7875341951404515</v>
      </c>
    </row>
    <row r="539" spans="1:10" x14ac:dyDescent="0.2">
      <c r="A539" t="s">
        <v>7</v>
      </c>
      <c r="B539">
        <v>7</v>
      </c>
      <c r="C539">
        <v>155156898.359054</v>
      </c>
      <c r="D539">
        <v>15.475546305931299</v>
      </c>
      <c r="E539">
        <v>7.6732570239333997</v>
      </c>
      <c r="F539">
        <v>100.314255983351</v>
      </c>
      <c r="I539">
        <f t="shared" ref="I539:I552" si="23">100*(D539-$H$538)/$H$538</f>
        <v>-0.2842890092796746</v>
      </c>
    </row>
    <row r="540" spans="1:10" x14ac:dyDescent="0.2">
      <c r="A540" t="s">
        <v>7</v>
      </c>
      <c r="B540">
        <v>8</v>
      </c>
      <c r="C540">
        <v>155156898.359054</v>
      </c>
      <c r="D540">
        <v>15.5005202913632</v>
      </c>
      <c r="E540">
        <v>7.83350676378772</v>
      </c>
      <c r="F540">
        <v>100.367325702393</v>
      </c>
      <c r="I540">
        <f t="shared" si="23"/>
        <v>-0.1233707021398865</v>
      </c>
    </row>
    <row r="541" spans="1:10" x14ac:dyDescent="0.2">
      <c r="A541" t="s">
        <v>7</v>
      </c>
      <c r="B541">
        <v>9</v>
      </c>
      <c r="C541">
        <v>155156898.359054</v>
      </c>
      <c r="D541">
        <v>15.550468262226801</v>
      </c>
      <c r="E541">
        <v>7.83350676378772</v>
      </c>
      <c r="F541">
        <v>100.421436004162</v>
      </c>
      <c r="I541">
        <f t="shared" si="23"/>
        <v>0.19846591213839629</v>
      </c>
    </row>
    <row r="542" spans="1:10" x14ac:dyDescent="0.2">
      <c r="A542" t="s">
        <v>7</v>
      </c>
      <c r="B542">
        <v>10</v>
      </c>
      <c r="C542">
        <v>155156898.359054</v>
      </c>
      <c r="D542">
        <v>15.6618106139438</v>
      </c>
      <c r="E542">
        <v>7.7408949011446397</v>
      </c>
      <c r="F542">
        <v>100.539021852237</v>
      </c>
      <c r="I542">
        <f t="shared" si="23"/>
        <v>0.91589336480183736</v>
      </c>
    </row>
    <row r="543" spans="1:10" x14ac:dyDescent="0.2">
      <c r="A543" t="s">
        <v>7</v>
      </c>
      <c r="B543">
        <v>11</v>
      </c>
      <c r="C543">
        <v>155156898.359054</v>
      </c>
      <c r="D543">
        <v>15.797086368366299</v>
      </c>
      <c r="E543">
        <v>2.4193548387096802</v>
      </c>
      <c r="F543">
        <v>101.048907388137</v>
      </c>
      <c r="I543">
        <f t="shared" si="23"/>
        <v>1.7875341951404515</v>
      </c>
    </row>
    <row r="544" spans="1:10" x14ac:dyDescent="0.2">
      <c r="A544" t="s">
        <v>7</v>
      </c>
      <c r="B544">
        <v>12</v>
      </c>
      <c r="C544">
        <v>155156898.359054</v>
      </c>
      <c r="D544">
        <v>15.504682622268501</v>
      </c>
      <c r="E544">
        <v>2.48907388137357</v>
      </c>
      <c r="F544">
        <v>101.07700312174801</v>
      </c>
      <c r="I544">
        <f t="shared" si="23"/>
        <v>-9.6550984283360078E-2</v>
      </c>
    </row>
    <row r="545" spans="1:9" x14ac:dyDescent="0.2">
      <c r="A545" t="s">
        <v>7</v>
      </c>
      <c r="B545">
        <v>13</v>
      </c>
      <c r="C545">
        <v>155156898.359054</v>
      </c>
      <c r="D545">
        <v>15.756503642039499</v>
      </c>
      <c r="E545">
        <v>2.6919875130072799</v>
      </c>
      <c r="F545">
        <v>101.13423517169601</v>
      </c>
      <c r="I545">
        <f t="shared" si="23"/>
        <v>1.5260419460385433</v>
      </c>
    </row>
    <row r="546" spans="1:9" x14ac:dyDescent="0.2">
      <c r="A546" t="s">
        <v>7</v>
      </c>
      <c r="B546">
        <v>14</v>
      </c>
      <c r="C546">
        <v>155156898.359054</v>
      </c>
      <c r="D546">
        <v>15.551508844953201</v>
      </c>
      <c r="E546">
        <v>2.7710718002081198</v>
      </c>
      <c r="F546">
        <v>101.103017689906</v>
      </c>
      <c r="I546">
        <f t="shared" si="23"/>
        <v>0.20517084160301147</v>
      </c>
    </row>
    <row r="547" spans="1:9" x14ac:dyDescent="0.2">
      <c r="A547" t="s">
        <v>7</v>
      </c>
      <c r="B547">
        <v>15</v>
      </c>
      <c r="C547">
        <v>155156898.359054</v>
      </c>
      <c r="D547">
        <v>15.528616024973999</v>
      </c>
      <c r="E547">
        <v>2.894901144641</v>
      </c>
      <c r="F547">
        <v>101.178980228928</v>
      </c>
      <c r="I547">
        <f t="shared" si="23"/>
        <v>5.7662393391801368E-2</v>
      </c>
    </row>
    <row r="548" spans="1:9" x14ac:dyDescent="0.2">
      <c r="A548" t="s">
        <v>7</v>
      </c>
      <c r="B548">
        <v>16</v>
      </c>
      <c r="C548">
        <v>155156898.359054</v>
      </c>
      <c r="D548">
        <v>15.6097814776275</v>
      </c>
      <c r="E548">
        <v>2.8220603537981299</v>
      </c>
      <c r="F548">
        <v>101.161290322581</v>
      </c>
      <c r="I548">
        <f t="shared" si="23"/>
        <v>0.58064689159497662</v>
      </c>
    </row>
    <row r="549" spans="1:9" x14ac:dyDescent="0.2">
      <c r="A549" t="s">
        <v>7</v>
      </c>
      <c r="B549">
        <v>17</v>
      </c>
      <c r="C549">
        <v>155156898.359054</v>
      </c>
      <c r="D549">
        <v>15.4536940686785</v>
      </c>
      <c r="E549">
        <v>2.9032258064516099</v>
      </c>
      <c r="F549">
        <v>101.180020811655</v>
      </c>
      <c r="I549">
        <f t="shared" si="23"/>
        <v>-0.42509252802625808</v>
      </c>
    </row>
    <row r="550" spans="1:9" x14ac:dyDescent="0.2">
      <c r="A550" t="s">
        <v>7</v>
      </c>
      <c r="B550">
        <v>18</v>
      </c>
      <c r="C550">
        <v>155156898.359054</v>
      </c>
      <c r="D550">
        <v>15.5202913631634</v>
      </c>
      <c r="E550">
        <v>2.9375650364203998</v>
      </c>
      <c r="F550">
        <v>101.183142559834</v>
      </c>
      <c r="I550">
        <f t="shared" si="23"/>
        <v>4.0229576787599594E-3</v>
      </c>
    </row>
    <row r="551" spans="1:9" x14ac:dyDescent="0.2">
      <c r="A551" t="s">
        <v>7</v>
      </c>
      <c r="B551">
        <v>19</v>
      </c>
      <c r="C551">
        <v>155156898.359054</v>
      </c>
      <c r="D551">
        <v>15.541103017689901</v>
      </c>
      <c r="E551">
        <v>3.1186264308012501</v>
      </c>
      <c r="F551">
        <v>101.267429760666</v>
      </c>
      <c r="I551">
        <f t="shared" si="23"/>
        <v>0.13812154696138065</v>
      </c>
    </row>
    <row r="552" spans="1:9" x14ac:dyDescent="0.2">
      <c r="A552" t="s">
        <v>7</v>
      </c>
      <c r="B552">
        <v>20</v>
      </c>
      <c r="C552">
        <v>155156898.359054</v>
      </c>
      <c r="D552">
        <v>15.1248699271592</v>
      </c>
      <c r="E552">
        <v>2.93236212278876</v>
      </c>
      <c r="F552">
        <v>101.06347554630599</v>
      </c>
      <c r="I552">
        <f t="shared" si="23"/>
        <v>-2.5438502386954629</v>
      </c>
    </row>
    <row r="554" spans="1:9" x14ac:dyDescent="0.2">
      <c r="A554" t="s">
        <v>0</v>
      </c>
      <c r="B554" t="s">
        <v>96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155212016.26255599</v>
      </c>
      <c r="D556">
        <v>17.113423517169601</v>
      </c>
      <c r="E556">
        <v>13.7284079084287</v>
      </c>
      <c r="F556">
        <v>100.57232049948</v>
      </c>
    </row>
    <row r="557" spans="1:9" x14ac:dyDescent="0.2">
      <c r="A557" t="s">
        <v>7</v>
      </c>
      <c r="B557">
        <v>2</v>
      </c>
      <c r="C557">
        <v>155212016.26255599</v>
      </c>
      <c r="D557">
        <v>17.321540062435002</v>
      </c>
      <c r="E557">
        <v>14.530697190426601</v>
      </c>
      <c r="F557">
        <v>100.808532778356</v>
      </c>
    </row>
    <row r="558" spans="1:9" x14ac:dyDescent="0.2">
      <c r="A558" t="s">
        <v>7</v>
      </c>
      <c r="B558">
        <v>3</v>
      </c>
      <c r="C558">
        <v>155212016.26255599</v>
      </c>
      <c r="D558">
        <v>17.170655567117599</v>
      </c>
      <c r="E558">
        <v>13.843912591051</v>
      </c>
      <c r="F558">
        <v>100.75650364204</v>
      </c>
    </row>
    <row r="559" spans="1:9" x14ac:dyDescent="0.2">
      <c r="A559" t="s">
        <v>7</v>
      </c>
      <c r="B559">
        <v>4</v>
      </c>
      <c r="C559">
        <v>155212016.26255599</v>
      </c>
      <c r="D559">
        <v>17.507804370447399</v>
      </c>
      <c r="E559">
        <v>14.6129032258065</v>
      </c>
      <c r="F559">
        <v>100.780437044745</v>
      </c>
    </row>
    <row r="560" spans="1:9" x14ac:dyDescent="0.2">
      <c r="A560" t="s">
        <v>7</v>
      </c>
      <c r="B560">
        <v>5</v>
      </c>
      <c r="C560">
        <v>155212016.26255599</v>
      </c>
      <c r="D560">
        <v>17.315296566076999</v>
      </c>
      <c r="E560">
        <v>14.1394380853278</v>
      </c>
      <c r="F560">
        <v>100.850156087409</v>
      </c>
    </row>
    <row r="561" spans="1:10" x14ac:dyDescent="0.2">
      <c r="A561" t="s">
        <v>7</v>
      </c>
      <c r="B561">
        <v>6</v>
      </c>
      <c r="C561">
        <v>155212016.26255599</v>
      </c>
      <c r="D561">
        <v>17.459937565036402</v>
      </c>
      <c r="E561">
        <v>14.2809573361082</v>
      </c>
      <c r="F561">
        <v>100.91259105098899</v>
      </c>
      <c r="H561">
        <f>AVERAGE(D561:D565)</f>
        <v>17.580020811654521</v>
      </c>
      <c r="I561">
        <f>100*(D561-$H$561)/$H$561</f>
        <v>-0.6830665782745311</v>
      </c>
      <c r="J561">
        <f>I566</f>
        <v>2.9275973103512092</v>
      </c>
    </row>
    <row r="562" spans="1:10" x14ac:dyDescent="0.2">
      <c r="A562" t="s">
        <v>7</v>
      </c>
      <c r="B562">
        <v>7</v>
      </c>
      <c r="C562">
        <v>155212016.26255599</v>
      </c>
      <c r="D562">
        <v>17.706555671175899</v>
      </c>
      <c r="E562">
        <v>14.7617065556712</v>
      </c>
      <c r="F562">
        <v>100.900104058273</v>
      </c>
      <c r="I562">
        <f t="shared" ref="I562:I575" si="24">100*(D562-$H$561)/$H$561</f>
        <v>0.7197651292738676</v>
      </c>
    </row>
    <row r="563" spans="1:10" x14ac:dyDescent="0.2">
      <c r="A563" t="s">
        <v>7</v>
      </c>
      <c r="B563">
        <v>8</v>
      </c>
      <c r="C563">
        <v>155212016.26255599</v>
      </c>
      <c r="D563">
        <v>17.578563995837701</v>
      </c>
      <c r="E563">
        <v>14.583766909469301</v>
      </c>
      <c r="F563">
        <v>100.971904266389</v>
      </c>
      <c r="I563">
        <f t="shared" si="24"/>
        <v>-8.2867695802372049E-3</v>
      </c>
    </row>
    <row r="564" spans="1:10" x14ac:dyDescent="0.2">
      <c r="A564" t="s">
        <v>7</v>
      </c>
      <c r="B564">
        <v>9</v>
      </c>
      <c r="C564">
        <v>155212016.26255599</v>
      </c>
      <c r="D564">
        <v>17.515088449531699</v>
      </c>
      <c r="E564">
        <v>14.997918834547299</v>
      </c>
      <c r="F564">
        <v>100.92299687825199</v>
      </c>
      <c r="I564">
        <f t="shared" si="24"/>
        <v>-0.36935315844321942</v>
      </c>
    </row>
    <row r="565" spans="1:10" x14ac:dyDescent="0.2">
      <c r="A565" t="s">
        <v>7</v>
      </c>
      <c r="B565">
        <v>10</v>
      </c>
      <c r="C565">
        <v>155212016.26255599</v>
      </c>
      <c r="D565">
        <v>17.639958376690899</v>
      </c>
      <c r="E565">
        <v>14.7752341311134</v>
      </c>
      <c r="F565">
        <v>100.94380853277799</v>
      </c>
      <c r="I565">
        <f t="shared" si="24"/>
        <v>0.34094137702409988</v>
      </c>
    </row>
    <row r="566" spans="1:10" x14ac:dyDescent="0.2">
      <c r="A566" t="s">
        <v>7</v>
      </c>
      <c r="B566">
        <v>11</v>
      </c>
      <c r="C566">
        <v>155212016.26255599</v>
      </c>
      <c r="D566">
        <v>18.094693028095701</v>
      </c>
      <c r="E566">
        <v>5.0780437044745099</v>
      </c>
      <c r="F566">
        <v>101.06243496358</v>
      </c>
      <c r="I566">
        <f t="shared" si="24"/>
        <v>2.9275973103512092</v>
      </c>
    </row>
    <row r="567" spans="1:10" x14ac:dyDescent="0.2">
      <c r="A567" t="s">
        <v>7</v>
      </c>
      <c r="B567">
        <v>12</v>
      </c>
      <c r="C567">
        <v>155212016.26255599</v>
      </c>
      <c r="D567">
        <v>17.839750260145699</v>
      </c>
      <c r="E567">
        <v>5.2747138397502598</v>
      </c>
      <c r="F567">
        <v>101.139438085328</v>
      </c>
      <c r="I567">
        <f t="shared" si="24"/>
        <v>1.4774126337722715</v>
      </c>
    </row>
    <row r="568" spans="1:10" x14ac:dyDescent="0.2">
      <c r="A568" t="s">
        <v>7</v>
      </c>
      <c r="B568">
        <v>13</v>
      </c>
      <c r="C568">
        <v>155212016.26255599</v>
      </c>
      <c r="D568">
        <v>18.1914672216441</v>
      </c>
      <c r="E568">
        <v>5.4380853277835604</v>
      </c>
      <c r="F568">
        <v>101.06243496358</v>
      </c>
      <c r="I568">
        <f t="shared" si="24"/>
        <v>3.4780755753384893</v>
      </c>
    </row>
    <row r="569" spans="1:10" x14ac:dyDescent="0.2">
      <c r="A569" t="s">
        <v>7</v>
      </c>
      <c r="B569">
        <v>14</v>
      </c>
      <c r="C569">
        <v>155212016.26255599</v>
      </c>
      <c r="D569">
        <v>17.7814776274714</v>
      </c>
      <c r="E569">
        <v>5.4755463059313199</v>
      </c>
      <c r="F569">
        <v>101.169614984391</v>
      </c>
      <c r="I569">
        <f t="shared" si="24"/>
        <v>1.1459418505541541</v>
      </c>
    </row>
    <row r="570" spans="1:10" x14ac:dyDescent="0.2">
      <c r="A570" t="s">
        <v>7</v>
      </c>
      <c r="B570">
        <v>15</v>
      </c>
      <c r="C570">
        <v>155212016.26255599</v>
      </c>
      <c r="D570">
        <v>17.884495317377699</v>
      </c>
      <c r="E570">
        <v>5.5379812695109303</v>
      </c>
      <c r="F570">
        <v>101.119667013528</v>
      </c>
      <c r="I570">
        <f t="shared" si="24"/>
        <v>1.7319348423144596</v>
      </c>
    </row>
    <row r="571" spans="1:10" x14ac:dyDescent="0.2">
      <c r="A571" t="s">
        <v>7</v>
      </c>
      <c r="B571">
        <v>16</v>
      </c>
      <c r="C571">
        <v>155212016.26255599</v>
      </c>
      <c r="D571">
        <v>17.7617065556712</v>
      </c>
      <c r="E571">
        <v>5.6514047866805397</v>
      </c>
      <c r="F571">
        <v>101.069719042664</v>
      </c>
      <c r="I571">
        <f t="shared" si="24"/>
        <v>1.0334785491051994</v>
      </c>
    </row>
    <row r="572" spans="1:10" x14ac:dyDescent="0.2">
      <c r="A572" t="s">
        <v>7</v>
      </c>
      <c r="B572">
        <v>17</v>
      </c>
      <c r="C572">
        <v>155212016.26255599</v>
      </c>
      <c r="D572">
        <v>17.736732570239301</v>
      </c>
      <c r="E572">
        <v>5.7481789802289303</v>
      </c>
      <c r="F572">
        <v>101.149843912591</v>
      </c>
      <c r="I572">
        <f t="shared" si="24"/>
        <v>0.89141964201140012</v>
      </c>
    </row>
    <row r="573" spans="1:10" x14ac:dyDescent="0.2">
      <c r="A573" t="s">
        <v>7</v>
      </c>
      <c r="B573">
        <v>18</v>
      </c>
      <c r="C573">
        <v>155212016.26255599</v>
      </c>
      <c r="D573">
        <v>17.5296566077003</v>
      </c>
      <c r="E573">
        <v>5.8563995837669101</v>
      </c>
      <c r="F573">
        <v>101.119667013528</v>
      </c>
      <c r="I573">
        <f t="shared" si="24"/>
        <v>-0.28648546263854358</v>
      </c>
    </row>
    <row r="574" spans="1:10" x14ac:dyDescent="0.2">
      <c r="A574" t="s">
        <v>7</v>
      </c>
      <c r="B574">
        <v>19</v>
      </c>
      <c r="C574">
        <v>155212016.26255599</v>
      </c>
      <c r="D574">
        <v>17.832466181061399</v>
      </c>
      <c r="E574">
        <v>6.3662851196670101</v>
      </c>
      <c r="F574">
        <v>101.312174817898</v>
      </c>
      <c r="I574">
        <f t="shared" si="24"/>
        <v>1.4359787858699335</v>
      </c>
    </row>
    <row r="575" spans="1:10" x14ac:dyDescent="0.2">
      <c r="A575" t="s">
        <v>7</v>
      </c>
      <c r="B575">
        <v>20</v>
      </c>
      <c r="C575">
        <v>155212016.26255599</v>
      </c>
      <c r="D575">
        <v>17.844953173777299</v>
      </c>
      <c r="E575">
        <v>5.9947970863683704</v>
      </c>
      <c r="F575">
        <v>101.222684703434</v>
      </c>
      <c r="I575">
        <f t="shared" si="24"/>
        <v>1.5070082394165503</v>
      </c>
    </row>
    <row r="577" spans="1:10" x14ac:dyDescent="0.2">
      <c r="A577" t="s">
        <v>0</v>
      </c>
      <c r="B577" t="s">
        <v>97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155101800.028671</v>
      </c>
      <c r="D579">
        <v>27.926118626430799</v>
      </c>
      <c r="E579">
        <v>11.9531737773153</v>
      </c>
      <c r="F579">
        <v>107.17273673257</v>
      </c>
    </row>
    <row r="580" spans="1:10" x14ac:dyDescent="0.2">
      <c r="A580" t="s">
        <v>7</v>
      </c>
      <c r="B580">
        <v>2</v>
      </c>
      <c r="C580">
        <v>155101800.028671</v>
      </c>
      <c r="D580">
        <v>27.876170655567101</v>
      </c>
      <c r="E580">
        <v>12.0561914672216</v>
      </c>
      <c r="F580">
        <v>107.122788761707</v>
      </c>
    </row>
    <row r="581" spans="1:10" x14ac:dyDescent="0.2">
      <c r="A581" t="s">
        <v>7</v>
      </c>
      <c r="B581">
        <v>3</v>
      </c>
      <c r="C581">
        <v>155101800.028671</v>
      </c>
      <c r="D581">
        <v>27.8938605619147</v>
      </c>
      <c r="E581">
        <v>11.840790842872</v>
      </c>
      <c r="F581">
        <v>107.28303850156099</v>
      </c>
    </row>
    <row r="582" spans="1:10" x14ac:dyDescent="0.2">
      <c r="A582" t="s">
        <v>7</v>
      </c>
      <c r="B582">
        <v>4</v>
      </c>
      <c r="C582">
        <v>155101800.028671</v>
      </c>
      <c r="D582">
        <v>27.481789802289299</v>
      </c>
      <c r="E582">
        <v>11.7055150884495</v>
      </c>
      <c r="F582">
        <v>107.208116545265</v>
      </c>
    </row>
    <row r="583" spans="1:10" x14ac:dyDescent="0.2">
      <c r="A583" t="s">
        <v>7</v>
      </c>
      <c r="B583">
        <v>5</v>
      </c>
      <c r="C583">
        <v>155101800.028671</v>
      </c>
      <c r="D583">
        <v>27.678459937564998</v>
      </c>
      <c r="E583">
        <v>12.332986472424601</v>
      </c>
      <c r="F583">
        <v>107.255983350676</v>
      </c>
    </row>
    <row r="584" spans="1:10" x14ac:dyDescent="0.2">
      <c r="A584" t="s">
        <v>7</v>
      </c>
      <c r="B584">
        <v>6</v>
      </c>
      <c r="C584">
        <v>155101800.028671</v>
      </c>
      <c r="D584">
        <v>27.876170655567101</v>
      </c>
      <c r="E584">
        <v>12.038501560874099</v>
      </c>
      <c r="F584">
        <v>107.27887617065601</v>
      </c>
      <c r="H584">
        <f>AVERAGE(D584:D588)</f>
        <v>28.3032258064516</v>
      </c>
      <c r="I584">
        <f>100*(D584-$H$584)/$H$584</f>
        <v>-1.5088568130179474</v>
      </c>
      <c r="J584">
        <f>I589</f>
        <v>-2.3654933564710103</v>
      </c>
    </row>
    <row r="585" spans="1:10" x14ac:dyDescent="0.2">
      <c r="A585" t="s">
        <v>7</v>
      </c>
      <c r="B585">
        <v>7</v>
      </c>
      <c r="C585">
        <v>155101800.028671</v>
      </c>
      <c r="D585">
        <v>28.572320499479702</v>
      </c>
      <c r="E585">
        <v>12.0135275754422</v>
      </c>
      <c r="F585">
        <v>107.390218522373</v>
      </c>
      <c r="I585">
        <f t="shared" ref="I585:I598" si="25">100*(D585-$H$584)/$H$584</f>
        <v>0.95075626668237412</v>
      </c>
    </row>
    <row r="586" spans="1:10" x14ac:dyDescent="0.2">
      <c r="A586" t="s">
        <v>7</v>
      </c>
      <c r="B586">
        <v>8</v>
      </c>
      <c r="C586">
        <v>155101800.028671</v>
      </c>
      <c r="D586">
        <v>28.319458896982301</v>
      </c>
      <c r="E586">
        <v>11.894901144641</v>
      </c>
      <c r="F586">
        <v>107.38605619146701</v>
      </c>
      <c r="I586">
        <f t="shared" si="25"/>
        <v>5.7354206342800029E-2</v>
      </c>
    </row>
    <row r="587" spans="1:10" x14ac:dyDescent="0.2">
      <c r="A587" t="s">
        <v>7</v>
      </c>
      <c r="B587">
        <v>9</v>
      </c>
      <c r="C587">
        <v>155101800.028671</v>
      </c>
      <c r="D587">
        <v>28.639958376690899</v>
      </c>
      <c r="E587">
        <v>11.8210197710718</v>
      </c>
      <c r="F587">
        <v>107.44849115504699</v>
      </c>
      <c r="I587">
        <f t="shared" si="25"/>
        <v>1.1897321264438423</v>
      </c>
    </row>
    <row r="588" spans="1:10" x14ac:dyDescent="0.2">
      <c r="A588" t="s">
        <v>7</v>
      </c>
      <c r="B588">
        <v>10</v>
      </c>
      <c r="C588">
        <v>155101800.028671</v>
      </c>
      <c r="D588">
        <v>28.108220603538001</v>
      </c>
      <c r="E588">
        <v>11.8303850156087</v>
      </c>
      <c r="F588">
        <v>107.342351716962</v>
      </c>
      <c r="I588">
        <f t="shared" si="25"/>
        <v>-0.68898578645105635</v>
      </c>
    </row>
    <row r="589" spans="1:10" x14ac:dyDescent="0.2">
      <c r="A589" t="s">
        <v>7</v>
      </c>
      <c r="B589">
        <v>11</v>
      </c>
      <c r="C589">
        <v>155101800.028671</v>
      </c>
      <c r="D589">
        <v>27.633714880332999</v>
      </c>
      <c r="E589">
        <v>4.2289281997918797</v>
      </c>
      <c r="F589">
        <v>108.02393340270601</v>
      </c>
      <c r="I589">
        <f t="shared" si="25"/>
        <v>-2.3654933564710103</v>
      </c>
    </row>
    <row r="590" spans="1:10" x14ac:dyDescent="0.2">
      <c r="A590" t="s">
        <v>7</v>
      </c>
      <c r="B590">
        <v>12</v>
      </c>
      <c r="C590">
        <v>155101800.028671</v>
      </c>
      <c r="D590">
        <v>27.8803329864724</v>
      </c>
      <c r="E590">
        <v>4.1758584807492198</v>
      </c>
      <c r="F590">
        <v>107.983350676379</v>
      </c>
      <c r="I590">
        <f t="shared" si="25"/>
        <v>-1.4941506062634158</v>
      </c>
    </row>
    <row r="591" spans="1:10" x14ac:dyDescent="0.2">
      <c r="A591" t="s">
        <v>7</v>
      </c>
      <c r="B591">
        <v>13</v>
      </c>
      <c r="C591">
        <v>155101800.028671</v>
      </c>
      <c r="D591">
        <v>27.5431841831426</v>
      </c>
      <c r="E591">
        <v>4.76795005202914</v>
      </c>
      <c r="F591">
        <v>108.03017689906299</v>
      </c>
      <c r="I591">
        <f t="shared" si="25"/>
        <v>-2.6853533533826095</v>
      </c>
    </row>
    <row r="592" spans="1:10" x14ac:dyDescent="0.2">
      <c r="A592" t="s">
        <v>7</v>
      </c>
      <c r="B592">
        <v>14</v>
      </c>
      <c r="C592">
        <v>155101800.028671</v>
      </c>
      <c r="D592">
        <v>27.910509885535902</v>
      </c>
      <c r="E592">
        <v>4.1779396462018701</v>
      </c>
      <c r="F592">
        <v>108.193548387097</v>
      </c>
      <c r="I592">
        <f t="shared" si="25"/>
        <v>-1.3875306072927573</v>
      </c>
    </row>
    <row r="593" spans="1:10" x14ac:dyDescent="0.2">
      <c r="A593" t="s">
        <v>7</v>
      </c>
      <c r="B593">
        <v>15</v>
      </c>
      <c r="C593">
        <v>155101800.028671</v>
      </c>
      <c r="D593">
        <v>27.6566077003122</v>
      </c>
      <c r="E593">
        <v>4.8949011446409996</v>
      </c>
      <c r="F593">
        <v>108.05202913631599</v>
      </c>
      <c r="I593">
        <f t="shared" si="25"/>
        <v>-2.2846092193208798</v>
      </c>
    </row>
    <row r="594" spans="1:10" x14ac:dyDescent="0.2">
      <c r="A594" t="s">
        <v>7</v>
      </c>
      <c r="B594">
        <v>16</v>
      </c>
      <c r="C594">
        <v>155101800.028671</v>
      </c>
      <c r="D594">
        <v>27.5702393340271</v>
      </c>
      <c r="E594">
        <v>4.3194588969823098</v>
      </c>
      <c r="F594">
        <v>108.147762747138</v>
      </c>
      <c r="I594">
        <f t="shared" si="25"/>
        <v>-2.5897630094779469</v>
      </c>
    </row>
    <row r="595" spans="1:10" x14ac:dyDescent="0.2">
      <c r="A595" t="s">
        <v>7</v>
      </c>
      <c r="B595">
        <v>17</v>
      </c>
      <c r="C595">
        <v>155101800.028671</v>
      </c>
      <c r="D595">
        <v>27.458896982310101</v>
      </c>
      <c r="E595">
        <v>4.5078043704474497</v>
      </c>
      <c r="F595">
        <v>108.284079084287</v>
      </c>
      <c r="I595">
        <f t="shared" si="25"/>
        <v>-2.9831540401625807</v>
      </c>
    </row>
    <row r="596" spans="1:10" x14ac:dyDescent="0.2">
      <c r="A596" t="s">
        <v>7</v>
      </c>
      <c r="B596">
        <v>18</v>
      </c>
      <c r="C596">
        <v>155101800.028671</v>
      </c>
      <c r="D596">
        <v>27.451612903225801</v>
      </c>
      <c r="E596">
        <v>4.5067637877211197</v>
      </c>
      <c r="F596">
        <v>108.414151925078</v>
      </c>
      <c r="I596">
        <f t="shared" si="25"/>
        <v>-3.0088899019831081</v>
      </c>
    </row>
    <row r="597" spans="1:10" x14ac:dyDescent="0.2">
      <c r="A597" t="s">
        <v>7</v>
      </c>
      <c r="B597">
        <v>19</v>
      </c>
      <c r="C597">
        <v>155101800.028671</v>
      </c>
      <c r="D597">
        <v>27.3454734651405</v>
      </c>
      <c r="E597">
        <v>4.6482830385015603</v>
      </c>
      <c r="F597">
        <v>108.422476586889</v>
      </c>
      <c r="I597">
        <f t="shared" si="25"/>
        <v>-3.3838981742243104</v>
      </c>
    </row>
    <row r="598" spans="1:10" x14ac:dyDescent="0.2">
      <c r="A598" t="s">
        <v>7</v>
      </c>
      <c r="B598">
        <v>20</v>
      </c>
      <c r="C598">
        <v>155101800.028671</v>
      </c>
      <c r="D598">
        <v>27.363163371488</v>
      </c>
      <c r="E598">
        <v>5</v>
      </c>
      <c r="F598">
        <v>108.510926118626</v>
      </c>
      <c r="I598">
        <f t="shared" si="25"/>
        <v>-3.3213967955176233</v>
      </c>
    </row>
    <row r="600" spans="1:10" x14ac:dyDescent="0.2">
      <c r="A600" t="s">
        <v>0</v>
      </c>
      <c r="B600" t="s">
        <v>97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155101800.02867001</v>
      </c>
      <c r="D602">
        <v>4.2528616024973998</v>
      </c>
      <c r="E602">
        <v>7.3975026014568197</v>
      </c>
      <c r="F602">
        <v>108.942767950052</v>
      </c>
    </row>
    <row r="603" spans="1:10" x14ac:dyDescent="0.2">
      <c r="A603" t="s">
        <v>7</v>
      </c>
      <c r="B603">
        <v>2</v>
      </c>
      <c r="C603">
        <v>155101800.02867001</v>
      </c>
      <c r="D603">
        <v>4.3194588969823098</v>
      </c>
      <c r="E603">
        <v>7.3694068678459903</v>
      </c>
      <c r="F603">
        <v>108.978147762747</v>
      </c>
    </row>
    <row r="604" spans="1:10" x14ac:dyDescent="0.2">
      <c r="A604" t="s">
        <v>7</v>
      </c>
      <c r="B604">
        <v>3</v>
      </c>
      <c r="C604">
        <v>155101800.02867001</v>
      </c>
      <c r="D604">
        <v>4.42143600416233</v>
      </c>
      <c r="E604">
        <v>6.8522372528615998</v>
      </c>
      <c r="F604">
        <v>109.080124869927</v>
      </c>
    </row>
    <row r="605" spans="1:10" x14ac:dyDescent="0.2">
      <c r="A605" t="s">
        <v>7</v>
      </c>
      <c r="B605">
        <v>4</v>
      </c>
      <c r="C605">
        <v>155101800.02867001</v>
      </c>
      <c r="D605">
        <v>4.3548387096774199</v>
      </c>
      <c r="E605">
        <v>7.1269510926118604</v>
      </c>
      <c r="F605">
        <v>109.112382934443</v>
      </c>
    </row>
    <row r="606" spans="1:10" x14ac:dyDescent="0.2">
      <c r="A606" t="s">
        <v>7</v>
      </c>
      <c r="B606">
        <v>5</v>
      </c>
      <c r="C606">
        <v>155101800.02867001</v>
      </c>
      <c r="D606">
        <v>4.32154006243496</v>
      </c>
      <c r="E606">
        <v>6.8158168574401703</v>
      </c>
      <c r="F606">
        <v>109.067637877211</v>
      </c>
    </row>
    <row r="607" spans="1:10" x14ac:dyDescent="0.2">
      <c r="A607" t="s">
        <v>7</v>
      </c>
      <c r="B607">
        <v>6</v>
      </c>
      <c r="C607">
        <v>155101800.02867001</v>
      </c>
      <c r="D607">
        <v>4.2892819979188301</v>
      </c>
      <c r="E607">
        <v>7.1914672216441202</v>
      </c>
      <c r="F607">
        <v>109.182101977107</v>
      </c>
      <c r="H607">
        <f>AVERAGE(D607:D611)</f>
        <v>4.2661810613943798</v>
      </c>
      <c r="I607">
        <f>100*(D607-$H$607)/$H$607</f>
        <v>0.54148982877205654</v>
      </c>
      <c r="J607">
        <f>I612</f>
        <v>0.56588126250060766</v>
      </c>
    </row>
    <row r="608" spans="1:10" x14ac:dyDescent="0.2">
      <c r="A608" t="s">
        <v>7</v>
      </c>
      <c r="B608">
        <v>7</v>
      </c>
      <c r="C608">
        <v>155101800.02867001</v>
      </c>
      <c r="D608">
        <v>4.3277835587929196</v>
      </c>
      <c r="E608">
        <v>6.83350676378772</v>
      </c>
      <c r="F608">
        <v>109.276795005203</v>
      </c>
      <c r="I608">
        <f t="shared" ref="I608:I621" si="26">100*(D608-$H$607)/$H$607</f>
        <v>1.4439728767256161</v>
      </c>
    </row>
    <row r="609" spans="1:9" x14ac:dyDescent="0.2">
      <c r="A609" t="s">
        <v>7</v>
      </c>
      <c r="B609">
        <v>8</v>
      </c>
      <c r="C609">
        <v>155101800.02867001</v>
      </c>
      <c r="D609">
        <v>4.2872008324661799</v>
      </c>
      <c r="E609">
        <v>7.0718002081165396</v>
      </c>
      <c r="F609">
        <v>109.32154006243501</v>
      </c>
      <c r="I609">
        <f t="shared" si="26"/>
        <v>0.49270696131518338</v>
      </c>
    </row>
    <row r="610" spans="1:9" x14ac:dyDescent="0.2">
      <c r="A610" t="s">
        <v>7</v>
      </c>
      <c r="B610">
        <v>9</v>
      </c>
      <c r="C610">
        <v>155101800.02867001</v>
      </c>
      <c r="D610">
        <v>4.2216441207075999</v>
      </c>
      <c r="E610">
        <v>6.9105098855359</v>
      </c>
      <c r="F610">
        <v>109.316337148803</v>
      </c>
      <c r="I610">
        <f t="shared" si="26"/>
        <v>-1.043953363578602</v>
      </c>
    </row>
    <row r="611" spans="1:9" x14ac:dyDescent="0.2">
      <c r="A611" t="s">
        <v>7</v>
      </c>
      <c r="B611">
        <v>10</v>
      </c>
      <c r="C611">
        <v>155101800.02867001</v>
      </c>
      <c r="D611">
        <v>4.2049947970863704</v>
      </c>
      <c r="E611">
        <v>6.9875130072840799</v>
      </c>
      <c r="F611">
        <v>109.273673257024</v>
      </c>
      <c r="I611">
        <f t="shared" si="26"/>
        <v>-1.434216303234233</v>
      </c>
    </row>
    <row r="612" spans="1:9" x14ac:dyDescent="0.2">
      <c r="A612" t="s">
        <v>7</v>
      </c>
      <c r="B612">
        <v>11</v>
      </c>
      <c r="C612">
        <v>155101800.02867001</v>
      </c>
      <c r="D612">
        <v>4.2903225806451601</v>
      </c>
      <c r="E612">
        <v>1.89802289281998</v>
      </c>
      <c r="F612">
        <v>110.096774193548</v>
      </c>
      <c r="I612">
        <f t="shared" si="26"/>
        <v>0.56588126250060766</v>
      </c>
    </row>
    <row r="613" spans="1:9" x14ac:dyDescent="0.2">
      <c r="A613" t="s">
        <v>7</v>
      </c>
      <c r="B613">
        <v>12</v>
      </c>
      <c r="C613">
        <v>155101800.02867001</v>
      </c>
      <c r="D613">
        <v>4.2216441207075999</v>
      </c>
      <c r="E613">
        <v>1.66077003121748</v>
      </c>
      <c r="F613">
        <v>110.099895941727</v>
      </c>
      <c r="I613">
        <f t="shared" si="26"/>
        <v>-1.043953363578602</v>
      </c>
    </row>
    <row r="614" spans="1:9" x14ac:dyDescent="0.2">
      <c r="A614" t="s">
        <v>7</v>
      </c>
      <c r="B614">
        <v>13</v>
      </c>
      <c r="C614">
        <v>155101800.02867001</v>
      </c>
      <c r="D614">
        <v>4.1633714880332997</v>
      </c>
      <c r="E614">
        <v>1.91467221644121</v>
      </c>
      <c r="F614">
        <v>110.126951092612</v>
      </c>
      <c r="I614">
        <f t="shared" si="26"/>
        <v>-2.4098736523732378</v>
      </c>
    </row>
    <row r="615" spans="1:9" x14ac:dyDescent="0.2">
      <c r="A615" t="s">
        <v>7</v>
      </c>
      <c r="B615">
        <v>14</v>
      </c>
      <c r="C615">
        <v>155101800.02867001</v>
      </c>
      <c r="D615">
        <v>4.1758584807492198</v>
      </c>
      <c r="E615">
        <v>1.9500520291363199</v>
      </c>
      <c r="F615">
        <v>110.16441207075999</v>
      </c>
      <c r="I615">
        <f t="shared" si="26"/>
        <v>-2.1171764476315613</v>
      </c>
    </row>
    <row r="616" spans="1:9" x14ac:dyDescent="0.2">
      <c r="A616" t="s">
        <v>7</v>
      </c>
      <c r="B616">
        <v>15</v>
      </c>
      <c r="C616">
        <v>155101800.02867001</v>
      </c>
      <c r="D616">
        <v>4.2476586888657604</v>
      </c>
      <c r="E616">
        <v>2.1800208116545301</v>
      </c>
      <c r="F616">
        <v>110.005202913632</v>
      </c>
      <c r="I616">
        <f t="shared" si="26"/>
        <v>-0.43416752036692718</v>
      </c>
    </row>
    <row r="617" spans="1:9" x14ac:dyDescent="0.2">
      <c r="A617" t="s">
        <v>7</v>
      </c>
      <c r="B617">
        <v>16</v>
      </c>
      <c r="C617">
        <v>155101800.02867001</v>
      </c>
      <c r="D617">
        <v>4.1696149843912602</v>
      </c>
      <c r="E617">
        <v>1.89177939646202</v>
      </c>
      <c r="F617">
        <v>110.139438085328</v>
      </c>
      <c r="I617">
        <f t="shared" si="26"/>
        <v>-2.2635250500023889</v>
      </c>
    </row>
    <row r="618" spans="1:9" x14ac:dyDescent="0.2">
      <c r="A618" t="s">
        <v>7</v>
      </c>
      <c r="B618">
        <v>17</v>
      </c>
      <c r="C618">
        <v>155101800.02867001</v>
      </c>
      <c r="D618">
        <v>4.2944849115504704</v>
      </c>
      <c r="E618">
        <v>2.0707596253902198</v>
      </c>
      <c r="F618">
        <v>110.238293444329</v>
      </c>
      <c r="I618">
        <f t="shared" si="26"/>
        <v>0.66344699741458313</v>
      </c>
    </row>
    <row r="619" spans="1:9" x14ac:dyDescent="0.2">
      <c r="A619" t="s">
        <v>7</v>
      </c>
      <c r="B619">
        <v>18</v>
      </c>
      <c r="C619">
        <v>155101800.02867001</v>
      </c>
      <c r="D619">
        <v>4.2164412070759596</v>
      </c>
      <c r="E619">
        <v>2.0978147762747099</v>
      </c>
      <c r="F619">
        <v>110.312174817898</v>
      </c>
      <c r="I619">
        <f t="shared" si="26"/>
        <v>-1.1659105322211285</v>
      </c>
    </row>
    <row r="620" spans="1:9" x14ac:dyDescent="0.2">
      <c r="A620" t="s">
        <v>7</v>
      </c>
      <c r="B620">
        <v>19</v>
      </c>
      <c r="C620">
        <v>155101800.02867001</v>
      </c>
      <c r="D620">
        <v>4.2944849115504704</v>
      </c>
      <c r="E620">
        <v>2.0343392299687801</v>
      </c>
      <c r="F620">
        <v>110.347554630593</v>
      </c>
      <c r="I620">
        <f t="shared" si="26"/>
        <v>0.66344699741458313</v>
      </c>
    </row>
    <row r="621" spans="1:9" x14ac:dyDescent="0.2">
      <c r="A621" t="s">
        <v>7</v>
      </c>
      <c r="B621">
        <v>20</v>
      </c>
      <c r="C621">
        <v>155101800.02867001</v>
      </c>
      <c r="D621">
        <v>4.1997918834547301</v>
      </c>
      <c r="E621">
        <v>2.3642039542143598</v>
      </c>
      <c r="F621">
        <v>110.421436004162</v>
      </c>
      <c r="I621">
        <f t="shared" si="26"/>
        <v>-1.5561734718767597</v>
      </c>
    </row>
    <row r="623" spans="1:9" x14ac:dyDescent="0.2">
      <c r="A623" t="s">
        <v>0</v>
      </c>
      <c r="B623" t="s">
        <v>97</v>
      </c>
      <c r="C623" t="s">
        <v>2</v>
      </c>
      <c r="D623" t="s">
        <v>3</v>
      </c>
      <c r="E623" t="s">
        <v>4</v>
      </c>
      <c r="F623" t="s">
        <v>5</v>
      </c>
    </row>
    <row r="624" spans="1:9" x14ac:dyDescent="0.2">
      <c r="C624" t="s">
        <v>6</v>
      </c>
    </row>
    <row r="625" spans="1:10" x14ac:dyDescent="0.2">
      <c r="A625" t="s">
        <v>7</v>
      </c>
      <c r="B625">
        <v>1</v>
      </c>
      <c r="C625">
        <v>155212016.26255599</v>
      </c>
      <c r="D625">
        <v>18.260145681581701</v>
      </c>
      <c r="E625">
        <v>13.321540062435</v>
      </c>
      <c r="F625">
        <v>102.09573361082199</v>
      </c>
    </row>
    <row r="626" spans="1:10" x14ac:dyDescent="0.2">
      <c r="A626" t="s">
        <v>7</v>
      </c>
      <c r="B626">
        <v>2</v>
      </c>
      <c r="C626">
        <v>155212016.26255599</v>
      </c>
      <c r="D626">
        <v>18.233090530697201</v>
      </c>
      <c r="E626">
        <v>14.1155046826223</v>
      </c>
      <c r="F626">
        <v>102.099895941727</v>
      </c>
    </row>
    <row r="627" spans="1:10" x14ac:dyDescent="0.2">
      <c r="A627" t="s">
        <v>7</v>
      </c>
      <c r="B627">
        <v>3</v>
      </c>
      <c r="C627">
        <v>155212016.26255599</v>
      </c>
      <c r="D627">
        <v>18.270551508844999</v>
      </c>
      <c r="E627">
        <v>13.683662851196701</v>
      </c>
      <c r="F627">
        <v>102.15608740894901</v>
      </c>
    </row>
    <row r="628" spans="1:10" x14ac:dyDescent="0.2">
      <c r="A628" t="s">
        <v>7</v>
      </c>
      <c r="B628">
        <v>4</v>
      </c>
      <c r="C628">
        <v>155212016.26255599</v>
      </c>
      <c r="D628">
        <v>18.061394380853301</v>
      </c>
      <c r="E628">
        <v>13.1394380853278</v>
      </c>
      <c r="F628">
        <v>102.15608740894901</v>
      </c>
    </row>
    <row r="629" spans="1:10" x14ac:dyDescent="0.2">
      <c r="A629" t="s">
        <v>7</v>
      </c>
      <c r="B629">
        <v>5</v>
      </c>
      <c r="C629">
        <v>155212016.26255599</v>
      </c>
      <c r="D629">
        <v>17.792924037460999</v>
      </c>
      <c r="E629">
        <v>13.1789802289282</v>
      </c>
      <c r="F629">
        <v>102.17481789802299</v>
      </c>
    </row>
    <row r="630" spans="1:10" x14ac:dyDescent="0.2">
      <c r="A630" t="s">
        <v>7</v>
      </c>
      <c r="B630">
        <v>6</v>
      </c>
      <c r="C630">
        <v>155212016.26255599</v>
      </c>
      <c r="D630">
        <v>18.1841831425598</v>
      </c>
      <c r="E630">
        <v>12.89802289282</v>
      </c>
      <c r="F630">
        <v>102.268470343392</v>
      </c>
      <c r="H630">
        <f>AVERAGE(D630:D634)</f>
        <v>18.015400624349621</v>
      </c>
      <c r="I630">
        <f>100*(D630-$H$630)/$H$630</f>
        <v>0.9368790721314989</v>
      </c>
      <c r="J630">
        <f>I635</f>
        <v>3.4494709116956677</v>
      </c>
    </row>
    <row r="631" spans="1:10" x14ac:dyDescent="0.2">
      <c r="A631" t="s">
        <v>7</v>
      </c>
      <c r="B631">
        <v>7</v>
      </c>
      <c r="C631">
        <v>155212016.26255599</v>
      </c>
      <c r="D631">
        <v>17.957336108220598</v>
      </c>
      <c r="E631">
        <v>13.7481789802289</v>
      </c>
      <c r="F631">
        <v>102.297606659729</v>
      </c>
      <c r="I631">
        <f t="shared" ref="I631:I644" si="27">100*(D631-$H$630)/$H$630</f>
        <v>-0.32230488424743697</v>
      </c>
    </row>
    <row r="632" spans="1:10" x14ac:dyDescent="0.2">
      <c r="A632" t="s">
        <v>7</v>
      </c>
      <c r="B632">
        <v>8</v>
      </c>
      <c r="C632">
        <v>155212016.26255599</v>
      </c>
      <c r="D632">
        <v>18.111342351716999</v>
      </c>
      <c r="E632">
        <v>14.040582726326701</v>
      </c>
      <c r="F632">
        <v>102.338189386056</v>
      </c>
      <c r="I632">
        <f t="shared" si="27"/>
        <v>0.53255394852392979</v>
      </c>
    </row>
    <row r="633" spans="1:10" x14ac:dyDescent="0.2">
      <c r="A633" t="s">
        <v>7</v>
      </c>
      <c r="B633">
        <v>9</v>
      </c>
      <c r="C633">
        <v>155212016.26255599</v>
      </c>
      <c r="D633">
        <v>17.651404786680502</v>
      </c>
      <c r="E633">
        <v>13.226847034339199</v>
      </c>
      <c r="F633">
        <v>102.342351716962</v>
      </c>
      <c r="I633">
        <f t="shared" si="27"/>
        <v>-2.0204704034010885</v>
      </c>
    </row>
    <row r="634" spans="1:10" x14ac:dyDescent="0.2">
      <c r="A634" t="s">
        <v>7</v>
      </c>
      <c r="B634">
        <v>10</v>
      </c>
      <c r="C634">
        <v>155212016.26255599</v>
      </c>
      <c r="D634">
        <v>18.172736732570201</v>
      </c>
      <c r="E634">
        <v>13.4006243496358</v>
      </c>
      <c r="F634">
        <v>102.25390218522401</v>
      </c>
      <c r="I634">
        <f t="shared" si="27"/>
        <v>0.87334226699307727</v>
      </c>
    </row>
    <row r="635" spans="1:10" x14ac:dyDescent="0.2">
      <c r="A635" t="s">
        <v>7</v>
      </c>
      <c r="B635">
        <v>11</v>
      </c>
      <c r="C635">
        <v>155212016.26255599</v>
      </c>
      <c r="D635">
        <v>18.636836628512</v>
      </c>
      <c r="E635">
        <v>3.8387096774193501</v>
      </c>
      <c r="F635">
        <v>103.03433922996901</v>
      </c>
      <c r="I635">
        <f t="shared" si="27"/>
        <v>3.4494709116956677</v>
      </c>
    </row>
    <row r="636" spans="1:10" x14ac:dyDescent="0.2">
      <c r="A636" t="s">
        <v>7</v>
      </c>
      <c r="B636">
        <v>12</v>
      </c>
      <c r="C636">
        <v>155212016.26255599</v>
      </c>
      <c r="D636">
        <v>18.541103017689899</v>
      </c>
      <c r="E636">
        <v>3.7960457856399601</v>
      </c>
      <c r="F636">
        <v>103.04474505723201</v>
      </c>
      <c r="I636">
        <f t="shared" si="27"/>
        <v>2.9180721778106835</v>
      </c>
    </row>
    <row r="637" spans="1:10" x14ac:dyDescent="0.2">
      <c r="A637" t="s">
        <v>7</v>
      </c>
      <c r="B637">
        <v>13</v>
      </c>
      <c r="C637">
        <v>155212016.26255599</v>
      </c>
      <c r="D637">
        <v>18.530697190426601</v>
      </c>
      <c r="E637">
        <v>3.8657648283038499</v>
      </c>
      <c r="F637">
        <v>103.148803329865</v>
      </c>
      <c r="I637">
        <f t="shared" si="27"/>
        <v>2.8603114458665169</v>
      </c>
    </row>
    <row r="638" spans="1:10" x14ac:dyDescent="0.2">
      <c r="A638" t="s">
        <v>7</v>
      </c>
      <c r="B638">
        <v>14</v>
      </c>
      <c r="C638">
        <v>155212016.26255599</v>
      </c>
      <c r="D638">
        <v>18.138397502601499</v>
      </c>
      <c r="E638">
        <v>4.2466181061394401</v>
      </c>
      <c r="F638">
        <v>103.277835587929</v>
      </c>
      <c r="I638">
        <f t="shared" si="27"/>
        <v>0.68273185157834493</v>
      </c>
    </row>
    <row r="639" spans="1:10" x14ac:dyDescent="0.2">
      <c r="A639" t="s">
        <v>7</v>
      </c>
      <c r="B639">
        <v>15</v>
      </c>
      <c r="C639">
        <v>155212016.26255599</v>
      </c>
      <c r="D639">
        <v>18.363163371488</v>
      </c>
      <c r="E639">
        <v>4.0176899063475604</v>
      </c>
      <c r="F639">
        <v>103.216441207076</v>
      </c>
      <c r="I639">
        <f t="shared" si="27"/>
        <v>1.9303636615682187</v>
      </c>
    </row>
    <row r="640" spans="1:10" x14ac:dyDescent="0.2">
      <c r="A640" t="s">
        <v>7</v>
      </c>
      <c r="B640">
        <v>16</v>
      </c>
      <c r="C640">
        <v>155212016.26255599</v>
      </c>
      <c r="D640">
        <v>18.069719042663898</v>
      </c>
      <c r="E640">
        <v>4.04370447450572</v>
      </c>
      <c r="F640">
        <v>103.181061394381</v>
      </c>
      <c r="I640">
        <f t="shared" si="27"/>
        <v>0.30151102074777597</v>
      </c>
    </row>
    <row r="641" spans="1:10" x14ac:dyDescent="0.2">
      <c r="A641" t="s">
        <v>7</v>
      </c>
      <c r="B641">
        <v>17</v>
      </c>
      <c r="C641">
        <v>155212016.26255599</v>
      </c>
      <c r="D641">
        <v>18.229968782518199</v>
      </c>
      <c r="E641">
        <v>4.1623309053069697</v>
      </c>
      <c r="F641">
        <v>103.206035379813</v>
      </c>
      <c r="I641">
        <f t="shared" si="27"/>
        <v>1.1910262926852049</v>
      </c>
    </row>
    <row r="642" spans="1:10" x14ac:dyDescent="0.2">
      <c r="A642" t="s">
        <v>7</v>
      </c>
      <c r="B642">
        <v>18</v>
      </c>
      <c r="C642">
        <v>155212016.26255599</v>
      </c>
      <c r="D642">
        <v>18.100936524453701</v>
      </c>
      <c r="E642">
        <v>4.1612903225806503</v>
      </c>
      <c r="F642">
        <v>103.315296566077</v>
      </c>
      <c r="I642">
        <f t="shared" si="27"/>
        <v>0.47479321657976314</v>
      </c>
    </row>
    <row r="643" spans="1:10" x14ac:dyDescent="0.2">
      <c r="A643" t="s">
        <v>7</v>
      </c>
      <c r="B643">
        <v>19</v>
      </c>
      <c r="C643">
        <v>155212016.26255599</v>
      </c>
      <c r="D643">
        <v>18.2122788761707</v>
      </c>
      <c r="E643">
        <v>3.96045785639958</v>
      </c>
      <c r="F643">
        <v>103.314255983351</v>
      </c>
      <c r="I643">
        <f t="shared" si="27"/>
        <v>1.0928330483807212</v>
      </c>
    </row>
    <row r="644" spans="1:10" x14ac:dyDescent="0.2">
      <c r="A644" t="s">
        <v>7</v>
      </c>
      <c r="B644">
        <v>20</v>
      </c>
      <c r="C644">
        <v>155212016.26255599</v>
      </c>
      <c r="D644">
        <v>18.196670135275799</v>
      </c>
      <c r="E644">
        <v>4.3704474505723203</v>
      </c>
      <c r="F644">
        <v>103.41623309053099</v>
      </c>
      <c r="I644">
        <f t="shared" si="27"/>
        <v>1.0061919504647276</v>
      </c>
    </row>
    <row r="646" spans="1:10" x14ac:dyDescent="0.2">
      <c r="A646" t="s">
        <v>0</v>
      </c>
      <c r="B646" t="s">
        <v>97</v>
      </c>
      <c r="C646" t="s">
        <v>2</v>
      </c>
      <c r="D646" t="s">
        <v>3</v>
      </c>
      <c r="E646" t="s">
        <v>4</v>
      </c>
      <c r="F646" t="s">
        <v>5</v>
      </c>
    </row>
    <row r="647" spans="1:10" x14ac:dyDescent="0.2">
      <c r="C647" t="s">
        <v>6</v>
      </c>
    </row>
    <row r="648" spans="1:10" x14ac:dyDescent="0.2">
      <c r="A648" t="s">
        <v>7</v>
      </c>
      <c r="B648">
        <v>1</v>
      </c>
      <c r="C648">
        <v>155101800.028671</v>
      </c>
      <c r="D648">
        <v>7.76795005202914</v>
      </c>
      <c r="E648">
        <v>4.3714880332986503</v>
      </c>
      <c r="F648">
        <v>102.45057232049901</v>
      </c>
    </row>
    <row r="649" spans="1:10" x14ac:dyDescent="0.2">
      <c r="A649" t="s">
        <v>7</v>
      </c>
      <c r="B649">
        <v>2</v>
      </c>
      <c r="C649">
        <v>155101800.028671</v>
      </c>
      <c r="D649">
        <v>7.8251821019771102</v>
      </c>
      <c r="E649">
        <v>4.3714880332986503</v>
      </c>
      <c r="F649">
        <v>102.412070759625</v>
      </c>
    </row>
    <row r="650" spans="1:10" x14ac:dyDescent="0.2">
      <c r="A650" t="s">
        <v>7</v>
      </c>
      <c r="B650">
        <v>3</v>
      </c>
      <c r="C650">
        <v>155101800.028671</v>
      </c>
      <c r="D650">
        <v>7.7408949011446397</v>
      </c>
      <c r="E650">
        <v>4.6399583766909496</v>
      </c>
      <c r="F650">
        <v>102.464099895942</v>
      </c>
    </row>
    <row r="651" spans="1:10" x14ac:dyDescent="0.2">
      <c r="A651" t="s">
        <v>7</v>
      </c>
      <c r="B651">
        <v>4</v>
      </c>
      <c r="C651">
        <v>155101800.028671</v>
      </c>
      <c r="D651">
        <v>7.8137356919875103</v>
      </c>
      <c r="E651">
        <v>4.7835587929240404</v>
      </c>
      <c r="F651">
        <v>102.493236212279</v>
      </c>
    </row>
    <row r="652" spans="1:10" x14ac:dyDescent="0.2">
      <c r="A652" t="s">
        <v>7</v>
      </c>
      <c r="B652">
        <v>5</v>
      </c>
      <c r="C652">
        <v>155101800.028671</v>
      </c>
      <c r="D652">
        <v>7.7481789802289303</v>
      </c>
      <c r="E652">
        <v>4.2944849115504704</v>
      </c>
      <c r="F652">
        <v>102.61602497398501</v>
      </c>
    </row>
    <row r="653" spans="1:10" x14ac:dyDescent="0.2">
      <c r="A653" t="s">
        <v>7</v>
      </c>
      <c r="B653">
        <v>6</v>
      </c>
      <c r="C653">
        <v>155101800.028671</v>
      </c>
      <c r="D653">
        <v>7.8616024973985397</v>
      </c>
      <c r="E653">
        <v>4.51092611862643</v>
      </c>
      <c r="F653">
        <v>102.642039542144</v>
      </c>
      <c r="H653">
        <f>AVERAGE(D653:D657)</f>
        <v>7.6907388137356918</v>
      </c>
      <c r="I653">
        <f>100*(D653-$H$653)/$H$653</f>
        <v>2.2216810088217351</v>
      </c>
      <c r="J653">
        <f>I658</f>
        <v>-0.37614331330842138</v>
      </c>
    </row>
    <row r="654" spans="1:10" x14ac:dyDescent="0.2">
      <c r="A654" t="s">
        <v>7</v>
      </c>
      <c r="B654">
        <v>7</v>
      </c>
      <c r="C654">
        <v>155101800.028671</v>
      </c>
      <c r="D654">
        <v>7.4745057232049996</v>
      </c>
      <c r="E654">
        <v>4.3184183142559798</v>
      </c>
      <c r="F654">
        <v>102.66805411030199</v>
      </c>
      <c r="I654">
        <f t="shared" ref="I654:I667" si="28">100*(D654-$H$653)/$H$653</f>
        <v>-2.81160361530545</v>
      </c>
    </row>
    <row r="655" spans="1:10" x14ac:dyDescent="0.2">
      <c r="A655" t="s">
        <v>7</v>
      </c>
      <c r="B655">
        <v>8</v>
      </c>
      <c r="C655">
        <v>155101800.028671</v>
      </c>
      <c r="D655">
        <v>7.6389177939646196</v>
      </c>
      <c r="E655">
        <v>4.6711758584807503</v>
      </c>
      <c r="F655">
        <v>102.791883454735</v>
      </c>
      <c r="I655">
        <f t="shared" si="28"/>
        <v>-0.67381068355253038</v>
      </c>
    </row>
    <row r="656" spans="1:10" x14ac:dyDescent="0.2">
      <c r="A656" t="s">
        <v>7</v>
      </c>
      <c r="B656">
        <v>9</v>
      </c>
      <c r="C656">
        <v>155101800.028671</v>
      </c>
      <c r="D656">
        <v>7.74297606659729</v>
      </c>
      <c r="E656">
        <v>4.6014568158168601</v>
      </c>
      <c r="F656">
        <v>102.72840790842901</v>
      </c>
      <c r="I656">
        <f t="shared" si="28"/>
        <v>0.67922281755690672</v>
      </c>
    </row>
    <row r="657" spans="1:9" x14ac:dyDescent="0.2">
      <c r="A657" t="s">
        <v>7</v>
      </c>
      <c r="B657">
        <v>10</v>
      </c>
      <c r="C657">
        <v>155101800.028671</v>
      </c>
      <c r="D657">
        <v>7.7356919875130101</v>
      </c>
      <c r="E657">
        <v>4.7762747138397499</v>
      </c>
      <c r="F657">
        <v>102.70343392299699</v>
      </c>
      <c r="I657">
        <f t="shared" si="28"/>
        <v>0.58451047247933807</v>
      </c>
    </row>
    <row r="658" spans="1:9" x14ac:dyDescent="0.2">
      <c r="A658" t="s">
        <v>7</v>
      </c>
      <c r="B658">
        <v>11</v>
      </c>
      <c r="C658">
        <v>155101800.028671</v>
      </c>
      <c r="D658">
        <v>7.6618106139438096</v>
      </c>
      <c r="E658">
        <v>1.6222684703433901</v>
      </c>
      <c r="F658">
        <v>103.273673257024</v>
      </c>
      <c r="I658">
        <f t="shared" si="28"/>
        <v>-0.37614331330842138</v>
      </c>
    </row>
    <row r="659" spans="1:9" x14ac:dyDescent="0.2">
      <c r="A659" t="s">
        <v>7</v>
      </c>
      <c r="B659">
        <v>12</v>
      </c>
      <c r="C659">
        <v>155101800.028671</v>
      </c>
      <c r="D659">
        <v>7.7471383975026002</v>
      </c>
      <c r="E659">
        <v>1.47034339229969</v>
      </c>
      <c r="F659">
        <v>103.241415192508</v>
      </c>
      <c r="I659">
        <f t="shared" si="28"/>
        <v>0.73334415760132909</v>
      </c>
    </row>
    <row r="660" spans="1:9" x14ac:dyDescent="0.2">
      <c r="A660" t="s">
        <v>7</v>
      </c>
      <c r="B660">
        <v>13</v>
      </c>
      <c r="C660">
        <v>155101800.028671</v>
      </c>
      <c r="D660">
        <v>7.7970863683662897</v>
      </c>
      <c r="E660">
        <v>1.42559833506764</v>
      </c>
      <c r="F660">
        <v>103.39750260145701</v>
      </c>
      <c r="I660">
        <f t="shared" si="28"/>
        <v>1.3828002381339577</v>
      </c>
    </row>
    <row r="661" spans="1:9" x14ac:dyDescent="0.2">
      <c r="A661" t="s">
        <v>7</v>
      </c>
      <c r="B661">
        <v>14</v>
      </c>
      <c r="C661">
        <v>155101800.028671</v>
      </c>
      <c r="D661">
        <v>7.7419354838709697</v>
      </c>
      <c r="E661">
        <v>1.48699271592092</v>
      </c>
      <c r="F661">
        <v>103.41935483871001</v>
      </c>
      <c r="I661">
        <f t="shared" si="28"/>
        <v>0.66569248254589641</v>
      </c>
    </row>
    <row r="662" spans="1:9" x14ac:dyDescent="0.2">
      <c r="A662" t="s">
        <v>7</v>
      </c>
      <c r="B662">
        <v>15</v>
      </c>
      <c r="C662">
        <v>155101800.028671</v>
      </c>
      <c r="D662">
        <v>7.6389177939646196</v>
      </c>
      <c r="E662">
        <v>1.54942767950052</v>
      </c>
      <c r="F662">
        <v>103.408949011446</v>
      </c>
      <c r="I662">
        <f t="shared" si="28"/>
        <v>-0.67381068355253038</v>
      </c>
    </row>
    <row r="663" spans="1:9" x14ac:dyDescent="0.2">
      <c r="A663" t="s">
        <v>7</v>
      </c>
      <c r="B663">
        <v>16</v>
      </c>
      <c r="C663">
        <v>155101800.028671</v>
      </c>
      <c r="D663">
        <v>7.8428720083246599</v>
      </c>
      <c r="E663">
        <v>1.40894901144641</v>
      </c>
      <c r="F663">
        <v>103.349635796046</v>
      </c>
      <c r="I663">
        <f t="shared" si="28"/>
        <v>1.9781349786220486</v>
      </c>
    </row>
    <row r="664" spans="1:9" x14ac:dyDescent="0.2">
      <c r="A664" t="s">
        <v>7</v>
      </c>
      <c r="B664">
        <v>17</v>
      </c>
      <c r="C664">
        <v>155101800.028671</v>
      </c>
      <c r="D664">
        <v>7.6909469302809601</v>
      </c>
      <c r="E664">
        <v>1.66285119667014</v>
      </c>
      <c r="F664">
        <v>103.545265348595</v>
      </c>
      <c r="I664">
        <f t="shared" si="28"/>
        <v>2.7060670022574932E-3</v>
      </c>
    </row>
    <row r="665" spans="1:9" x14ac:dyDescent="0.2">
      <c r="A665" t="s">
        <v>7</v>
      </c>
      <c r="B665">
        <v>18</v>
      </c>
      <c r="C665">
        <v>155101800.028671</v>
      </c>
      <c r="D665">
        <v>7.6035379812695103</v>
      </c>
      <c r="E665">
        <v>1.7127991675338201</v>
      </c>
      <c r="F665">
        <v>103.629552549428</v>
      </c>
      <c r="I665">
        <f t="shared" si="28"/>
        <v>-1.1338420739297561</v>
      </c>
    </row>
    <row r="666" spans="1:9" x14ac:dyDescent="0.2">
      <c r="A666" t="s">
        <v>7</v>
      </c>
      <c r="B666">
        <v>19</v>
      </c>
      <c r="C666">
        <v>155101800.028671</v>
      </c>
      <c r="D666">
        <v>7.53485952133195</v>
      </c>
      <c r="E666">
        <v>1.7284079084287201</v>
      </c>
      <c r="F666">
        <v>103.663891779396</v>
      </c>
      <c r="I666">
        <f t="shared" si="28"/>
        <v>-2.026844184661956</v>
      </c>
    </row>
    <row r="667" spans="1:9" x14ac:dyDescent="0.2">
      <c r="A667" t="s">
        <v>7</v>
      </c>
      <c r="B667">
        <v>20</v>
      </c>
      <c r="C667">
        <v>155101800.028671</v>
      </c>
      <c r="D667">
        <v>7.6493236212278903</v>
      </c>
      <c r="E667">
        <v>1.5650364203954199</v>
      </c>
      <c r="F667">
        <v>103.761706555671</v>
      </c>
      <c r="I667">
        <f t="shared" si="28"/>
        <v>-0.53850733344153812</v>
      </c>
    </row>
    <row r="669" spans="1:9" x14ac:dyDescent="0.2">
      <c r="A669" t="s">
        <v>0</v>
      </c>
      <c r="B669" t="s">
        <v>97</v>
      </c>
      <c r="C669" t="s">
        <v>2</v>
      </c>
      <c r="D669" t="s">
        <v>3</v>
      </c>
      <c r="E669" t="s">
        <v>4</v>
      </c>
      <c r="F669" t="s">
        <v>5</v>
      </c>
    </row>
    <row r="670" spans="1:9" x14ac:dyDescent="0.2">
      <c r="C670" t="s">
        <v>6</v>
      </c>
    </row>
    <row r="671" spans="1:9" x14ac:dyDescent="0.2">
      <c r="A671" t="s">
        <v>7</v>
      </c>
      <c r="B671">
        <v>1</v>
      </c>
      <c r="C671">
        <v>155101800.02867001</v>
      </c>
      <c r="D671">
        <v>3.4682622268470298</v>
      </c>
      <c r="E671">
        <v>7.4484911550468302</v>
      </c>
      <c r="F671">
        <v>99.970863683662898</v>
      </c>
    </row>
    <row r="672" spans="1:9" x14ac:dyDescent="0.2">
      <c r="A672" t="s">
        <v>7</v>
      </c>
      <c r="B672">
        <v>2</v>
      </c>
      <c r="C672">
        <v>155101800.02867001</v>
      </c>
      <c r="D672">
        <v>3.5182101977107201</v>
      </c>
      <c r="E672">
        <v>7.5962539021852198</v>
      </c>
      <c r="F672">
        <v>99.976066597294505</v>
      </c>
    </row>
    <row r="673" spans="1:10" x14ac:dyDescent="0.2">
      <c r="A673" t="s">
        <v>7</v>
      </c>
      <c r="B673">
        <v>3</v>
      </c>
      <c r="C673">
        <v>155101800.02867001</v>
      </c>
      <c r="D673">
        <v>3.48803329864724</v>
      </c>
      <c r="E673">
        <v>7.3506763787721097</v>
      </c>
      <c r="F673">
        <v>99.876170655567094</v>
      </c>
    </row>
    <row r="674" spans="1:10" x14ac:dyDescent="0.2">
      <c r="A674" t="s">
        <v>7</v>
      </c>
      <c r="B674">
        <v>4</v>
      </c>
      <c r="C674">
        <v>155101800.02867001</v>
      </c>
      <c r="D674">
        <v>3.4484911550468298</v>
      </c>
      <c r="E674">
        <v>7.0915712799167503</v>
      </c>
      <c r="F674">
        <v>99.996878251821002</v>
      </c>
    </row>
    <row r="675" spans="1:10" x14ac:dyDescent="0.2">
      <c r="A675" t="s">
        <v>7</v>
      </c>
      <c r="B675">
        <v>5</v>
      </c>
      <c r="C675">
        <v>155101800.02867001</v>
      </c>
      <c r="D675">
        <v>3.4110301768990601</v>
      </c>
      <c r="E675">
        <v>7.3964620187304897</v>
      </c>
      <c r="F675">
        <v>99.990634755463105</v>
      </c>
    </row>
    <row r="676" spans="1:10" x14ac:dyDescent="0.2">
      <c r="A676" t="s">
        <v>7</v>
      </c>
      <c r="B676">
        <v>6</v>
      </c>
      <c r="C676">
        <v>155101800.02867001</v>
      </c>
      <c r="D676">
        <v>3.4360041623309101</v>
      </c>
      <c r="E676">
        <v>7.2580645161290303</v>
      </c>
      <c r="F676">
        <v>100.024973985432</v>
      </c>
      <c r="H676">
        <f>AVERAGE(D676:D680)</f>
        <v>3.4070759625390226</v>
      </c>
      <c r="I676">
        <f>100*(D676-$H$676)/$H$676</f>
        <v>0.84906236637969346</v>
      </c>
      <c r="J676">
        <f>I681</f>
        <v>4.3002870930304109</v>
      </c>
    </row>
    <row r="677" spans="1:10" x14ac:dyDescent="0.2">
      <c r="A677" t="s">
        <v>7</v>
      </c>
      <c r="B677">
        <v>7</v>
      </c>
      <c r="C677">
        <v>155101800.02867001</v>
      </c>
      <c r="D677">
        <v>3.3902185223725301</v>
      </c>
      <c r="E677">
        <v>7.4370447450572303</v>
      </c>
      <c r="F677">
        <v>100.111342351717</v>
      </c>
      <c r="I677">
        <f t="shared" ref="I677:I690" si="29">100*(D677-$H$676)/$H$676</f>
        <v>-0.49477735019239133</v>
      </c>
    </row>
    <row r="678" spans="1:10" x14ac:dyDescent="0.2">
      <c r="A678" t="s">
        <v>7</v>
      </c>
      <c r="B678">
        <v>8</v>
      </c>
      <c r="C678">
        <v>155101800.02867001</v>
      </c>
      <c r="D678">
        <v>3.5098855359001</v>
      </c>
      <c r="E678">
        <v>7.53277835587929</v>
      </c>
      <c r="F678">
        <v>100.173777315297</v>
      </c>
      <c r="I678">
        <f t="shared" si="29"/>
        <v>3.0175309999387756</v>
      </c>
    </row>
    <row r="679" spans="1:10" x14ac:dyDescent="0.2">
      <c r="A679" t="s">
        <v>7</v>
      </c>
      <c r="B679">
        <v>9</v>
      </c>
      <c r="C679">
        <v>155101800.02867001</v>
      </c>
      <c r="D679">
        <v>3.4027055150884502</v>
      </c>
      <c r="E679">
        <v>7.4412070759625397</v>
      </c>
      <c r="F679">
        <v>100.19875130072801</v>
      </c>
      <c r="I679">
        <f t="shared" si="29"/>
        <v>-0.12827560930914525</v>
      </c>
    </row>
    <row r="680" spans="1:10" x14ac:dyDescent="0.2">
      <c r="A680" t="s">
        <v>7</v>
      </c>
      <c r="B680">
        <v>10</v>
      </c>
      <c r="C680">
        <v>155101800.02867001</v>
      </c>
      <c r="D680">
        <v>3.2965660770031202</v>
      </c>
      <c r="E680">
        <v>7.3381893860561904</v>
      </c>
      <c r="F680">
        <v>100.07388137356899</v>
      </c>
      <c r="I680">
        <f t="shared" si="29"/>
        <v>-3.2435404068169977</v>
      </c>
    </row>
    <row r="681" spans="1:10" x14ac:dyDescent="0.2">
      <c r="A681" t="s">
        <v>7</v>
      </c>
      <c r="B681">
        <v>11</v>
      </c>
      <c r="C681">
        <v>155101800.02867001</v>
      </c>
      <c r="D681">
        <v>3.5535900104058298</v>
      </c>
      <c r="E681">
        <v>1.9427679500520301</v>
      </c>
      <c r="F681">
        <v>100.684703433923</v>
      </c>
      <c r="I681">
        <f t="shared" si="29"/>
        <v>4.3002870930304109</v>
      </c>
    </row>
    <row r="682" spans="1:10" x14ac:dyDescent="0.2">
      <c r="A682" t="s">
        <v>7</v>
      </c>
      <c r="B682">
        <v>12</v>
      </c>
      <c r="C682">
        <v>155101800.02867001</v>
      </c>
      <c r="D682">
        <v>3.53485952133195</v>
      </c>
      <c r="E682">
        <v>1.9646201873048901</v>
      </c>
      <c r="F682">
        <v>100.652445369407</v>
      </c>
      <c r="I682">
        <f t="shared" si="29"/>
        <v>3.7505344817055546</v>
      </c>
    </row>
    <row r="683" spans="1:10" x14ac:dyDescent="0.2">
      <c r="A683" t="s">
        <v>7</v>
      </c>
      <c r="B683">
        <v>13</v>
      </c>
      <c r="C683">
        <v>155101800.02867001</v>
      </c>
      <c r="D683">
        <v>3.5848074921956301</v>
      </c>
      <c r="E683">
        <v>1.9011446409989601</v>
      </c>
      <c r="F683">
        <v>100.709677419355</v>
      </c>
      <c r="I683">
        <f t="shared" si="29"/>
        <v>5.2165414452385264</v>
      </c>
    </row>
    <row r="684" spans="1:10" x14ac:dyDescent="0.2">
      <c r="A684" t="s">
        <v>7</v>
      </c>
      <c r="B684">
        <v>14</v>
      </c>
      <c r="C684">
        <v>155101800.02867001</v>
      </c>
      <c r="D684">
        <v>3.5078043704474502</v>
      </c>
      <c r="E684">
        <v>2.0291363163371501</v>
      </c>
      <c r="F684">
        <v>100.89073881373599</v>
      </c>
      <c r="I684">
        <f t="shared" si="29"/>
        <v>2.956447376458339</v>
      </c>
    </row>
    <row r="685" spans="1:10" x14ac:dyDescent="0.2">
      <c r="A685" t="s">
        <v>7</v>
      </c>
      <c r="B685">
        <v>15</v>
      </c>
      <c r="C685">
        <v>155101800.02867001</v>
      </c>
      <c r="D685">
        <v>3.36212278876171</v>
      </c>
      <c r="E685">
        <v>2.12695109261186</v>
      </c>
      <c r="F685">
        <v>100.739854318418</v>
      </c>
      <c r="I685">
        <f t="shared" si="29"/>
        <v>-1.3194062671796885</v>
      </c>
    </row>
    <row r="686" spans="1:10" x14ac:dyDescent="0.2">
      <c r="A686" t="s">
        <v>7</v>
      </c>
      <c r="B686">
        <v>16</v>
      </c>
      <c r="C686">
        <v>155101800.02867001</v>
      </c>
      <c r="D686">
        <v>3.4921956295525498</v>
      </c>
      <c r="E686">
        <v>2.2591050988553598</v>
      </c>
      <c r="F686">
        <v>100.817898022893</v>
      </c>
      <c r="I686">
        <f t="shared" si="29"/>
        <v>2.4983202003542746</v>
      </c>
    </row>
    <row r="687" spans="1:10" x14ac:dyDescent="0.2">
      <c r="A687" t="s">
        <v>7</v>
      </c>
      <c r="B687">
        <v>17</v>
      </c>
      <c r="C687">
        <v>155101800.02867001</v>
      </c>
      <c r="D687">
        <v>3.48803329864724</v>
      </c>
      <c r="E687">
        <v>2.0770031217481799</v>
      </c>
      <c r="F687">
        <v>100.89802289281999</v>
      </c>
      <c r="I687">
        <f t="shared" si="29"/>
        <v>2.3761529533931016</v>
      </c>
    </row>
    <row r="688" spans="1:10" x14ac:dyDescent="0.2">
      <c r="A688" t="s">
        <v>7</v>
      </c>
      <c r="B688">
        <v>18</v>
      </c>
      <c r="C688">
        <v>155101800.02867001</v>
      </c>
      <c r="D688">
        <v>3.48907388137357</v>
      </c>
      <c r="E688">
        <v>2.17273673257024</v>
      </c>
      <c r="F688">
        <v>100.86680541103</v>
      </c>
      <c r="I688">
        <f t="shared" si="29"/>
        <v>2.4066947651334698</v>
      </c>
    </row>
    <row r="689" spans="1:10" x14ac:dyDescent="0.2">
      <c r="A689" t="s">
        <v>7</v>
      </c>
      <c r="B689">
        <v>19</v>
      </c>
      <c r="C689">
        <v>155101800.02867001</v>
      </c>
      <c r="D689">
        <v>3.4474505723204998</v>
      </c>
      <c r="E689">
        <v>2.2497398543184199</v>
      </c>
      <c r="F689">
        <v>101.007284079084</v>
      </c>
      <c r="I689">
        <f t="shared" si="29"/>
        <v>1.1850222955225582</v>
      </c>
    </row>
    <row r="690" spans="1:10" x14ac:dyDescent="0.2">
      <c r="A690" t="s">
        <v>7</v>
      </c>
      <c r="B690">
        <v>20</v>
      </c>
      <c r="C690">
        <v>155101800.02867001</v>
      </c>
      <c r="D690">
        <v>3.4578563995837701</v>
      </c>
      <c r="E690">
        <v>2.1207075962538999</v>
      </c>
      <c r="F690">
        <v>101.089490114464</v>
      </c>
      <c r="I690">
        <f t="shared" si="29"/>
        <v>1.4904404129253677</v>
      </c>
    </row>
    <row r="692" spans="1:10" x14ac:dyDescent="0.2">
      <c r="A692" t="s">
        <v>0</v>
      </c>
      <c r="B692" t="s">
        <v>97</v>
      </c>
      <c r="C692" t="s">
        <v>2</v>
      </c>
      <c r="D692" t="s">
        <v>3</v>
      </c>
      <c r="E692" t="s">
        <v>4</v>
      </c>
      <c r="F692" t="s">
        <v>5</v>
      </c>
    </row>
    <row r="693" spans="1:10" x14ac:dyDescent="0.2">
      <c r="C693" t="s">
        <v>6</v>
      </c>
    </row>
    <row r="694" spans="1:10" x14ac:dyDescent="0.2">
      <c r="A694" t="s">
        <v>7</v>
      </c>
      <c r="B694">
        <v>1</v>
      </c>
      <c r="C694">
        <v>155101800.02867001</v>
      </c>
      <c r="D694">
        <v>17.416233090530699</v>
      </c>
      <c r="E694">
        <v>26.679500520291398</v>
      </c>
      <c r="F694">
        <v>106.194588969823</v>
      </c>
    </row>
    <row r="695" spans="1:10" x14ac:dyDescent="0.2">
      <c r="A695" t="s">
        <v>7</v>
      </c>
      <c r="B695">
        <v>2</v>
      </c>
      <c r="C695">
        <v>155101800.02867001</v>
      </c>
      <c r="D695">
        <v>17.335067637877199</v>
      </c>
      <c r="E695">
        <v>25.4838709677419</v>
      </c>
      <c r="F695">
        <v>106.183142559834</v>
      </c>
    </row>
    <row r="696" spans="1:10" x14ac:dyDescent="0.2">
      <c r="A696" t="s">
        <v>7</v>
      </c>
      <c r="B696">
        <v>3</v>
      </c>
      <c r="C696">
        <v>155101800.02867001</v>
      </c>
      <c r="D696">
        <v>17.3257023933403</v>
      </c>
      <c r="E696">
        <v>26.268470343392298</v>
      </c>
      <c r="F696">
        <v>106.237252861602</v>
      </c>
    </row>
    <row r="697" spans="1:10" x14ac:dyDescent="0.2">
      <c r="A697" t="s">
        <v>7</v>
      </c>
      <c r="B697">
        <v>4</v>
      </c>
      <c r="C697">
        <v>155101800.02867001</v>
      </c>
      <c r="D697">
        <v>17.334027055150901</v>
      </c>
      <c r="E697">
        <v>25.5900104058273</v>
      </c>
      <c r="F697">
        <v>106.27263267429799</v>
      </c>
    </row>
    <row r="698" spans="1:10" x14ac:dyDescent="0.2">
      <c r="A698" t="s">
        <v>7</v>
      </c>
      <c r="B698">
        <v>5</v>
      </c>
      <c r="C698">
        <v>155101800.02867001</v>
      </c>
      <c r="D698">
        <v>17.061394380853301</v>
      </c>
      <c r="E698">
        <v>25.453694068678502</v>
      </c>
      <c r="F698">
        <v>106.28928199791901</v>
      </c>
    </row>
    <row r="699" spans="1:10" x14ac:dyDescent="0.2">
      <c r="A699" t="s">
        <v>7</v>
      </c>
      <c r="B699">
        <v>6</v>
      </c>
      <c r="C699">
        <v>155101800.02867001</v>
      </c>
      <c r="D699">
        <v>17.222684703433899</v>
      </c>
      <c r="E699">
        <v>25.309053069718999</v>
      </c>
      <c r="F699">
        <v>106.36212278876199</v>
      </c>
      <c r="H699">
        <f>AVERAGE(D699:D703)</f>
        <v>17.160041623309063</v>
      </c>
      <c r="I699">
        <f>100*(D699-$H$699)/$H$699</f>
        <v>0.3650520290099174</v>
      </c>
      <c r="J699">
        <f>I704</f>
        <v>2.5541514056323131</v>
      </c>
    </row>
    <row r="700" spans="1:10" x14ac:dyDescent="0.2">
      <c r="A700" t="s">
        <v>7</v>
      </c>
      <c r="B700">
        <v>7</v>
      </c>
      <c r="C700">
        <v>155101800.02867001</v>
      </c>
      <c r="D700">
        <v>17.169614984391298</v>
      </c>
      <c r="E700">
        <v>25.826222684703399</v>
      </c>
      <c r="F700">
        <v>106.39750260145701</v>
      </c>
      <c r="I700">
        <f t="shared" ref="I700:I713" si="30">100*(D700-$H$699)/$H$699</f>
        <v>5.578868217447621E-2</v>
      </c>
    </row>
    <row r="701" spans="1:10" x14ac:dyDescent="0.2">
      <c r="A701" t="s">
        <v>7</v>
      </c>
      <c r="B701">
        <v>8</v>
      </c>
      <c r="C701">
        <v>155101800.02867001</v>
      </c>
      <c r="D701">
        <v>17.313215400624401</v>
      </c>
      <c r="E701">
        <v>25.747138397502599</v>
      </c>
      <c r="F701">
        <v>106.482830385016</v>
      </c>
      <c r="I701">
        <f t="shared" si="30"/>
        <v>0.8926189147890935</v>
      </c>
    </row>
    <row r="702" spans="1:10" x14ac:dyDescent="0.2">
      <c r="A702" t="s">
        <v>7</v>
      </c>
      <c r="B702">
        <v>9</v>
      </c>
      <c r="C702">
        <v>155101800.02867001</v>
      </c>
      <c r="D702">
        <v>17.044745057231999</v>
      </c>
      <c r="E702">
        <v>25.527575442247699</v>
      </c>
      <c r="F702">
        <v>106.377731529657</v>
      </c>
      <c r="I702">
        <f t="shared" si="30"/>
        <v>-0.67188978096913288</v>
      </c>
    </row>
    <row r="703" spans="1:10" x14ac:dyDescent="0.2">
      <c r="A703" t="s">
        <v>7</v>
      </c>
      <c r="B703">
        <v>10</v>
      </c>
      <c r="C703">
        <v>155101800.02867001</v>
      </c>
      <c r="D703">
        <v>17.049947970863698</v>
      </c>
      <c r="E703">
        <v>24.872008324661799</v>
      </c>
      <c r="F703">
        <v>106.424557752341</v>
      </c>
      <c r="I703">
        <f t="shared" si="30"/>
        <v>-0.64156984500445779</v>
      </c>
    </row>
    <row r="704" spans="1:10" x14ac:dyDescent="0.2">
      <c r="A704" t="s">
        <v>7</v>
      </c>
      <c r="B704">
        <v>11</v>
      </c>
      <c r="C704">
        <v>155101800.02867001</v>
      </c>
      <c r="D704">
        <v>17.598335067637901</v>
      </c>
      <c r="E704">
        <v>6.7127991675338201</v>
      </c>
      <c r="F704">
        <v>106.906347554631</v>
      </c>
      <c r="I704">
        <f t="shared" si="30"/>
        <v>2.5541514056323131</v>
      </c>
    </row>
    <row r="705" spans="1:9" x14ac:dyDescent="0.2">
      <c r="A705" t="s">
        <v>7</v>
      </c>
      <c r="B705">
        <v>12</v>
      </c>
      <c r="C705">
        <v>155101800.02867001</v>
      </c>
      <c r="D705">
        <v>17.434963579604599</v>
      </c>
      <c r="E705">
        <v>7.0312174817897999</v>
      </c>
      <c r="F705">
        <v>106.90426638917801</v>
      </c>
      <c r="I705">
        <f t="shared" si="30"/>
        <v>1.6021054163534214</v>
      </c>
    </row>
    <row r="706" spans="1:9" x14ac:dyDescent="0.2">
      <c r="A706" t="s">
        <v>7</v>
      </c>
      <c r="B706">
        <v>13</v>
      </c>
      <c r="C706">
        <v>155101800.02867001</v>
      </c>
      <c r="D706">
        <v>17.332986472424601</v>
      </c>
      <c r="E706">
        <v>7.3163371488033304</v>
      </c>
      <c r="F706">
        <v>107.024973985432</v>
      </c>
      <c r="I706">
        <f t="shared" si="30"/>
        <v>1.0078346714533679</v>
      </c>
    </row>
    <row r="707" spans="1:9" x14ac:dyDescent="0.2">
      <c r="A707" t="s">
        <v>7</v>
      </c>
      <c r="B707">
        <v>14</v>
      </c>
      <c r="C707">
        <v>155101800.02867001</v>
      </c>
      <c r="D707">
        <v>17.332986472424601</v>
      </c>
      <c r="E707">
        <v>7.6191467221644098</v>
      </c>
      <c r="F707">
        <v>107.059313215401</v>
      </c>
      <c r="I707">
        <f t="shared" si="30"/>
        <v>1.0078346714533679</v>
      </c>
    </row>
    <row r="708" spans="1:9" x14ac:dyDescent="0.2">
      <c r="A708" t="s">
        <v>7</v>
      </c>
      <c r="B708">
        <v>15</v>
      </c>
      <c r="C708">
        <v>155101800.02867001</v>
      </c>
      <c r="D708">
        <v>17.169614984391298</v>
      </c>
      <c r="E708">
        <v>7.1904266389177902</v>
      </c>
      <c r="F708">
        <v>107.05619146722201</v>
      </c>
      <c r="I708">
        <f t="shared" si="30"/>
        <v>5.578868217447621E-2</v>
      </c>
    </row>
    <row r="709" spans="1:9" x14ac:dyDescent="0.2">
      <c r="A709" t="s">
        <v>7</v>
      </c>
      <c r="B709">
        <v>16</v>
      </c>
      <c r="C709">
        <v>155101800.02867001</v>
      </c>
      <c r="D709">
        <v>17.105098855359</v>
      </c>
      <c r="E709">
        <v>7.72112382934443</v>
      </c>
      <c r="F709">
        <v>107.027055150884</v>
      </c>
      <c r="I709">
        <f t="shared" si="30"/>
        <v>-0.32017852378302236</v>
      </c>
    </row>
    <row r="710" spans="1:9" x14ac:dyDescent="0.2">
      <c r="A710" t="s">
        <v>7</v>
      </c>
      <c r="B710">
        <v>17</v>
      </c>
      <c r="C710">
        <v>155101800.02867001</v>
      </c>
      <c r="D710">
        <v>17.057232049947999</v>
      </c>
      <c r="E710">
        <v>7.5889698231009399</v>
      </c>
      <c r="F710">
        <v>107.19562955254899</v>
      </c>
      <c r="I710">
        <f t="shared" si="30"/>
        <v>-0.59912193465436825</v>
      </c>
    </row>
    <row r="711" spans="1:9" x14ac:dyDescent="0.2">
      <c r="A711" t="s">
        <v>7</v>
      </c>
      <c r="B711">
        <v>18</v>
      </c>
      <c r="C711">
        <v>155101800.02867001</v>
      </c>
      <c r="D711">
        <v>17.421436004162299</v>
      </c>
      <c r="E711">
        <v>7.7773152965660799</v>
      </c>
      <c r="F711">
        <v>107.38605619146701</v>
      </c>
      <c r="I711">
        <f t="shared" si="30"/>
        <v>1.5232735828459494</v>
      </c>
    </row>
    <row r="712" spans="1:9" x14ac:dyDescent="0.2">
      <c r="A712" t="s">
        <v>7</v>
      </c>
      <c r="B712">
        <v>19</v>
      </c>
      <c r="C712">
        <v>155101800.02867001</v>
      </c>
      <c r="D712">
        <v>17.302809573361099</v>
      </c>
      <c r="E712">
        <v>7.8095733610822098</v>
      </c>
      <c r="F712">
        <v>107.41831425598301</v>
      </c>
      <c r="I712">
        <f t="shared" si="30"/>
        <v>0.83197904286030244</v>
      </c>
    </row>
    <row r="713" spans="1:9" x14ac:dyDescent="0.2">
      <c r="A713" t="s">
        <v>7</v>
      </c>
      <c r="B713">
        <v>20</v>
      </c>
      <c r="C713">
        <v>155101800.02867001</v>
      </c>
      <c r="D713">
        <v>17.1467221644121</v>
      </c>
      <c r="E713">
        <v>8.4807492195629592</v>
      </c>
      <c r="F713">
        <v>107.45057232049901</v>
      </c>
      <c r="I713">
        <f t="shared" si="30"/>
        <v>-7.76190360684791E-2</v>
      </c>
    </row>
    <row r="714" spans="1:9" x14ac:dyDescent="0.2">
      <c r="I714" s="1"/>
    </row>
    <row r="715" spans="1:9" x14ac:dyDescent="0.2">
      <c r="A715" t="s">
        <v>0</v>
      </c>
      <c r="B715" t="s">
        <v>97</v>
      </c>
      <c r="C715" t="s">
        <v>2</v>
      </c>
      <c r="D715" t="s">
        <v>3</v>
      </c>
      <c r="E715" t="s">
        <v>4</v>
      </c>
      <c r="F715" t="s">
        <v>5</v>
      </c>
    </row>
    <row r="716" spans="1:9" x14ac:dyDescent="0.2">
      <c r="C716" t="s">
        <v>6</v>
      </c>
    </row>
    <row r="717" spans="1:9" x14ac:dyDescent="0.2">
      <c r="A717" t="s">
        <v>7</v>
      </c>
      <c r="B717">
        <v>1</v>
      </c>
      <c r="C717">
        <v>155101800.028671</v>
      </c>
      <c r="D717">
        <v>6.1857619577308096</v>
      </c>
      <c r="E717">
        <v>7.3092324805339297</v>
      </c>
      <c r="F717">
        <v>99.360400444938804</v>
      </c>
    </row>
    <row r="718" spans="1:9" x14ac:dyDescent="0.2">
      <c r="A718" t="s">
        <v>7</v>
      </c>
      <c r="B718">
        <v>2</v>
      </c>
      <c r="C718">
        <v>155101800.028671</v>
      </c>
      <c r="D718">
        <v>6.0322580645161299</v>
      </c>
      <c r="E718">
        <v>7.3181312569521699</v>
      </c>
      <c r="F718">
        <v>99.341490545049993</v>
      </c>
    </row>
    <row r="719" spans="1:9" x14ac:dyDescent="0.2">
      <c r="A719" t="s">
        <v>7</v>
      </c>
      <c r="B719">
        <v>3</v>
      </c>
      <c r="C719">
        <v>155101800.028671</v>
      </c>
      <c r="D719">
        <v>5.96329254727475</v>
      </c>
      <c r="E719">
        <v>7.0489432703003301</v>
      </c>
      <c r="F719">
        <v>99.452725250278107</v>
      </c>
    </row>
    <row r="720" spans="1:9" x14ac:dyDescent="0.2">
      <c r="A720" t="s">
        <v>7</v>
      </c>
      <c r="B720">
        <v>4</v>
      </c>
      <c r="C720">
        <v>155101800.028671</v>
      </c>
      <c r="D720">
        <v>6.1078976640711904</v>
      </c>
      <c r="E720">
        <v>7.3170189098998897</v>
      </c>
      <c r="F720">
        <v>99.499443826473893</v>
      </c>
    </row>
    <row r="721" spans="1:10" x14ac:dyDescent="0.2">
      <c r="A721" t="s">
        <v>7</v>
      </c>
      <c r="B721">
        <v>5</v>
      </c>
      <c r="C721">
        <v>155101800.028671</v>
      </c>
      <c r="D721">
        <v>6.1245828698554003</v>
      </c>
      <c r="E721">
        <v>7.3248053392658496</v>
      </c>
      <c r="F721">
        <v>99.560622914349295</v>
      </c>
    </row>
    <row r="722" spans="1:10" x14ac:dyDescent="0.2">
      <c r="A722" t="s">
        <v>7</v>
      </c>
      <c r="B722">
        <v>6</v>
      </c>
      <c r="C722">
        <v>155101800.028671</v>
      </c>
      <c r="D722">
        <v>5.9432703003337002</v>
      </c>
      <c r="E722">
        <v>7.2235817575083399</v>
      </c>
      <c r="F722">
        <v>99.708565072302605</v>
      </c>
      <c r="H722">
        <f>AVERAGE(D722:D726)</f>
        <v>5.973081201334816</v>
      </c>
      <c r="I722">
        <f>100*(D722-$H$722)/$H$722</f>
        <v>-0.49908748929202451</v>
      </c>
      <c r="J722">
        <f>I727</f>
        <v>2.0335952921897209</v>
      </c>
    </row>
    <row r="723" spans="1:10" x14ac:dyDescent="0.2">
      <c r="A723" t="s">
        <v>7</v>
      </c>
      <c r="B723">
        <v>7</v>
      </c>
      <c r="C723">
        <v>155101800.028671</v>
      </c>
      <c r="D723">
        <v>5.9610678531701904</v>
      </c>
      <c r="E723">
        <v>6.8320355951056699</v>
      </c>
      <c r="F723">
        <v>99.701890989988897</v>
      </c>
      <c r="I723">
        <f t="shared" ref="I723:I736" si="31">100*(D723-$H$722)/$H$722</f>
        <v>-0.20112480911762892</v>
      </c>
    </row>
    <row r="724" spans="1:10" x14ac:dyDescent="0.2">
      <c r="A724" t="s">
        <v>7</v>
      </c>
      <c r="B724">
        <v>8</v>
      </c>
      <c r="C724">
        <v>155101800.028671</v>
      </c>
      <c r="D724">
        <v>5.9988876529477198</v>
      </c>
      <c r="E724">
        <v>7.7319243604004404</v>
      </c>
      <c r="F724">
        <v>99.7463848720801</v>
      </c>
      <c r="I724">
        <f t="shared" si="31"/>
        <v>0.43204588625275542</v>
      </c>
    </row>
    <row r="725" spans="1:10" x14ac:dyDescent="0.2">
      <c r="A725" t="s">
        <v>7</v>
      </c>
      <c r="B725">
        <v>9</v>
      </c>
      <c r="C725">
        <v>155101800.028671</v>
      </c>
      <c r="D725">
        <v>6.0322580645161299</v>
      </c>
      <c r="E725">
        <v>6.9488320355951103</v>
      </c>
      <c r="F725">
        <v>99.743047830923203</v>
      </c>
      <c r="I725">
        <f t="shared" si="31"/>
        <v>0.99072591157959666</v>
      </c>
    </row>
    <row r="726" spans="1:10" x14ac:dyDescent="0.2">
      <c r="A726" t="s">
        <v>7</v>
      </c>
      <c r="B726">
        <v>10</v>
      </c>
      <c r="C726">
        <v>155101800.028671</v>
      </c>
      <c r="D726">
        <v>5.9299221357063399</v>
      </c>
      <c r="E726">
        <v>7.3348164627363701</v>
      </c>
      <c r="F726">
        <v>99.671857619577295</v>
      </c>
      <c r="I726">
        <f t="shared" si="31"/>
        <v>-0.72255949942269859</v>
      </c>
    </row>
    <row r="727" spans="1:10" x14ac:dyDescent="0.2">
      <c r="A727" t="s">
        <v>7</v>
      </c>
      <c r="B727">
        <v>11</v>
      </c>
      <c r="C727">
        <v>155101800.028671</v>
      </c>
      <c r="D727">
        <v>6.0945494994438301</v>
      </c>
      <c r="E727">
        <v>2.42046718576196</v>
      </c>
      <c r="F727">
        <v>100.381535038932</v>
      </c>
      <c r="I727">
        <f t="shared" si="31"/>
        <v>2.0335952921897209</v>
      </c>
    </row>
    <row r="728" spans="1:10" x14ac:dyDescent="0.2">
      <c r="A728" t="s">
        <v>7</v>
      </c>
      <c r="B728">
        <v>12</v>
      </c>
      <c r="C728">
        <v>155101800.028671</v>
      </c>
      <c r="D728">
        <v>6.2246941045606201</v>
      </c>
      <c r="E728">
        <v>2.74304783092325</v>
      </c>
      <c r="F728">
        <v>100.428253615128</v>
      </c>
      <c r="I728">
        <f t="shared" si="31"/>
        <v>4.2124473909642424</v>
      </c>
    </row>
    <row r="729" spans="1:10" x14ac:dyDescent="0.2">
      <c r="A729" t="s">
        <v>7</v>
      </c>
      <c r="B729">
        <v>13</v>
      </c>
      <c r="C729">
        <v>155101800.028671</v>
      </c>
      <c r="D729">
        <v>6.1279199110122402</v>
      </c>
      <c r="E729">
        <v>2.7296996662958799</v>
      </c>
      <c r="F729">
        <v>100.409343715239</v>
      </c>
      <c r="I729">
        <f t="shared" si="31"/>
        <v>2.5922753175165623</v>
      </c>
    </row>
    <row r="730" spans="1:10" x14ac:dyDescent="0.2">
      <c r="A730" t="s">
        <v>7</v>
      </c>
      <c r="B730">
        <v>14</v>
      </c>
      <c r="C730">
        <v>155101800.028671</v>
      </c>
      <c r="D730">
        <v>6.0478309232480498</v>
      </c>
      <c r="E730">
        <v>2.6473859844271401</v>
      </c>
      <c r="F730">
        <v>100.528364849833</v>
      </c>
      <c r="I730">
        <f t="shared" si="31"/>
        <v>1.2514432567320422</v>
      </c>
    </row>
    <row r="731" spans="1:10" x14ac:dyDescent="0.2">
      <c r="A731" t="s">
        <v>7</v>
      </c>
      <c r="B731">
        <v>15</v>
      </c>
      <c r="C731">
        <v>155101800.028671</v>
      </c>
      <c r="D731">
        <v>5.9655172413793096</v>
      </c>
      <c r="E731">
        <v>3.0255839822024502</v>
      </c>
      <c r="F731">
        <v>100.441601779755</v>
      </c>
      <c r="I731">
        <f t="shared" si="31"/>
        <v>-0.1266341390740858</v>
      </c>
    </row>
    <row r="732" spans="1:10" x14ac:dyDescent="0.2">
      <c r="A732" t="s">
        <v>7</v>
      </c>
      <c r="B732">
        <v>16</v>
      </c>
      <c r="C732">
        <v>155101800.028671</v>
      </c>
      <c r="D732">
        <v>5.9021134593993301</v>
      </c>
      <c r="E732">
        <v>2.8375973303670698</v>
      </c>
      <c r="F732">
        <v>100.615127919911</v>
      </c>
      <c r="I732">
        <f t="shared" si="31"/>
        <v>-1.1881261871950886</v>
      </c>
    </row>
    <row r="733" spans="1:10" x14ac:dyDescent="0.2">
      <c r="A733" t="s">
        <v>7</v>
      </c>
      <c r="B733">
        <v>17</v>
      </c>
      <c r="C733">
        <v>155101800.028671</v>
      </c>
      <c r="D733">
        <v>6.0044493882091201</v>
      </c>
      <c r="E733">
        <v>2.98998887652948</v>
      </c>
      <c r="F733">
        <v>100.620689655172</v>
      </c>
      <c r="I733">
        <f t="shared" si="31"/>
        <v>0.5251592238072067</v>
      </c>
    </row>
    <row r="734" spans="1:10" x14ac:dyDescent="0.2">
      <c r="A734" t="s">
        <v>7</v>
      </c>
      <c r="B734">
        <v>18</v>
      </c>
      <c r="C734">
        <v>155101800.028671</v>
      </c>
      <c r="D734">
        <v>6.0011123470522802</v>
      </c>
      <c r="E734">
        <v>2.9988876529477202</v>
      </c>
      <c r="F734">
        <v>100.68965517241401</v>
      </c>
      <c r="I734">
        <f t="shared" si="31"/>
        <v>0.46929122127454187</v>
      </c>
    </row>
    <row r="735" spans="1:10" x14ac:dyDescent="0.2">
      <c r="A735" t="s">
        <v>7</v>
      </c>
      <c r="B735">
        <v>19</v>
      </c>
      <c r="C735">
        <v>155101800.028671</v>
      </c>
      <c r="D735">
        <v>5.8654060066740801</v>
      </c>
      <c r="E735">
        <v>3.3270300333704101</v>
      </c>
      <c r="F735">
        <v>100.757508342603</v>
      </c>
      <c r="I735">
        <f t="shared" si="31"/>
        <v>-1.8026742150545945</v>
      </c>
    </row>
    <row r="736" spans="1:10" x14ac:dyDescent="0.2">
      <c r="A736" t="s">
        <v>7</v>
      </c>
      <c r="B736">
        <v>20</v>
      </c>
      <c r="C736">
        <v>155101800.028671</v>
      </c>
      <c r="D736">
        <v>5.8876529477196904</v>
      </c>
      <c r="E736">
        <v>3.3437152391546201</v>
      </c>
      <c r="F736">
        <v>100.81757508342599</v>
      </c>
      <c r="I736">
        <f t="shared" si="31"/>
        <v>-1.430220864836641</v>
      </c>
    </row>
    <row r="738" spans="1:10" x14ac:dyDescent="0.2">
      <c r="A738" t="s">
        <v>0</v>
      </c>
      <c r="B738" t="s">
        <v>98</v>
      </c>
      <c r="C738" t="s">
        <v>2</v>
      </c>
      <c r="D738" t="s">
        <v>3</v>
      </c>
      <c r="E738" t="s">
        <v>4</v>
      </c>
      <c r="F738" t="s">
        <v>5</v>
      </c>
    </row>
    <row r="739" spans="1:10" x14ac:dyDescent="0.2">
      <c r="C739" t="s">
        <v>6</v>
      </c>
    </row>
    <row r="740" spans="1:10" x14ac:dyDescent="0.2">
      <c r="A740" t="s">
        <v>7</v>
      </c>
      <c r="B740">
        <v>1</v>
      </c>
      <c r="C740">
        <v>155101800.028671</v>
      </c>
      <c r="D740">
        <v>19.982310093652401</v>
      </c>
      <c r="E740">
        <v>7.8563995837669101</v>
      </c>
      <c r="F740">
        <v>110.83350676378799</v>
      </c>
    </row>
    <row r="741" spans="1:10" x14ac:dyDescent="0.2">
      <c r="A741" t="s">
        <v>7</v>
      </c>
      <c r="B741">
        <v>2</v>
      </c>
      <c r="C741">
        <v>155101800.028671</v>
      </c>
      <c r="D741">
        <v>19.9729448491155</v>
      </c>
      <c r="E741">
        <v>7.8543184183142598</v>
      </c>
      <c r="F741">
        <v>110.768990634755</v>
      </c>
    </row>
    <row r="742" spans="1:10" x14ac:dyDescent="0.2">
      <c r="A742" t="s">
        <v>7</v>
      </c>
      <c r="B742">
        <v>3</v>
      </c>
      <c r="C742">
        <v>155101800.028671</v>
      </c>
      <c r="D742">
        <v>19.951092611862599</v>
      </c>
      <c r="E742">
        <v>7.5431841831425599</v>
      </c>
      <c r="F742">
        <v>110.722164412071</v>
      </c>
    </row>
    <row r="743" spans="1:10" x14ac:dyDescent="0.2">
      <c r="A743" t="s">
        <v>7</v>
      </c>
      <c r="B743">
        <v>4</v>
      </c>
      <c r="C743">
        <v>155101800.028671</v>
      </c>
      <c r="D743">
        <v>19.785639958376699</v>
      </c>
      <c r="E743">
        <v>8.0249739854318403</v>
      </c>
      <c r="F743">
        <v>110.759625390219</v>
      </c>
    </row>
    <row r="744" spans="1:10" x14ac:dyDescent="0.2">
      <c r="A744" t="s">
        <v>7</v>
      </c>
      <c r="B744">
        <v>5</v>
      </c>
      <c r="C744">
        <v>155101800.028671</v>
      </c>
      <c r="D744">
        <v>19.651404786680502</v>
      </c>
      <c r="E744">
        <v>7.6066597294484897</v>
      </c>
      <c r="F744">
        <v>110.906347554631</v>
      </c>
    </row>
    <row r="745" spans="1:10" x14ac:dyDescent="0.2">
      <c r="A745" t="s">
        <v>7</v>
      </c>
      <c r="B745">
        <v>6</v>
      </c>
      <c r="C745">
        <v>155101800.028671</v>
      </c>
      <c r="D745">
        <v>19.613943808532799</v>
      </c>
      <c r="E745">
        <v>7.7263267429760702</v>
      </c>
      <c r="F745">
        <v>110.92924037461</v>
      </c>
      <c r="H745">
        <f>AVERAGE(D745:D749)</f>
        <v>19.407492195629537</v>
      </c>
      <c r="I745">
        <f>100*(D745-$H$745)/$H$745</f>
        <v>1.0637727472576475</v>
      </c>
      <c r="J745">
        <f>I750</f>
        <v>3.9677007710433851E-2</v>
      </c>
    </row>
    <row r="746" spans="1:10" x14ac:dyDescent="0.2">
      <c r="A746" t="s">
        <v>7</v>
      </c>
      <c r="B746">
        <v>7</v>
      </c>
      <c r="C746">
        <v>155101800.028671</v>
      </c>
      <c r="D746">
        <v>19.441207075962499</v>
      </c>
      <c r="E746">
        <v>7.5816857440166503</v>
      </c>
      <c r="F746">
        <v>111.10197710718001</v>
      </c>
      <c r="I746">
        <f t="shared" ref="I746:I759" si="32">100*(D746-$H$745)/$H$745</f>
        <v>0.17372095267699911</v>
      </c>
    </row>
    <row r="747" spans="1:10" x14ac:dyDescent="0.2">
      <c r="A747" t="s">
        <v>7</v>
      </c>
      <c r="B747">
        <v>8</v>
      </c>
      <c r="C747">
        <v>155101800.028671</v>
      </c>
      <c r="D747">
        <v>19.4505723204995</v>
      </c>
      <c r="E747">
        <v>7.6545265348595199</v>
      </c>
      <c r="F747">
        <v>111.035379812695</v>
      </c>
      <c r="I747">
        <f t="shared" si="32"/>
        <v>0.22197677286540121</v>
      </c>
    </row>
    <row r="748" spans="1:10" x14ac:dyDescent="0.2">
      <c r="A748" t="s">
        <v>7</v>
      </c>
      <c r="B748">
        <v>9</v>
      </c>
      <c r="C748">
        <v>155101800.028671</v>
      </c>
      <c r="D748">
        <v>19.2851196670135</v>
      </c>
      <c r="E748">
        <v>7.8137356919875103</v>
      </c>
      <c r="F748">
        <v>111.161290322581</v>
      </c>
      <c r="I748">
        <f t="shared" si="32"/>
        <v>-0.63054271712444265</v>
      </c>
    </row>
    <row r="749" spans="1:10" x14ac:dyDescent="0.2">
      <c r="A749" t="s">
        <v>7</v>
      </c>
      <c r="B749">
        <v>10</v>
      </c>
      <c r="C749">
        <v>155101800.028671</v>
      </c>
      <c r="D749">
        <v>19.246618106139401</v>
      </c>
      <c r="E749">
        <v>7.88969823100937</v>
      </c>
      <c r="F749">
        <v>111.25286160249701</v>
      </c>
      <c r="I749">
        <f t="shared" si="32"/>
        <v>-0.8289277556755319</v>
      </c>
    </row>
    <row r="750" spans="1:10" x14ac:dyDescent="0.2">
      <c r="A750" t="s">
        <v>7</v>
      </c>
      <c r="B750">
        <v>11</v>
      </c>
      <c r="C750">
        <v>155101800.028671</v>
      </c>
      <c r="D750">
        <v>19.415192507804399</v>
      </c>
      <c r="E750">
        <v>3.0561914672216401</v>
      </c>
      <c r="F750">
        <v>111.993756503642</v>
      </c>
      <c r="I750">
        <f t="shared" si="32"/>
        <v>3.9677007710433851E-2</v>
      </c>
    </row>
    <row r="751" spans="1:10" x14ac:dyDescent="0.2">
      <c r="A751" t="s">
        <v>7</v>
      </c>
      <c r="B751">
        <v>12</v>
      </c>
      <c r="C751">
        <v>155101800.028671</v>
      </c>
      <c r="D751">
        <v>19.260145681581701</v>
      </c>
      <c r="E751">
        <v>3.1030176899063502</v>
      </c>
      <c r="F751">
        <v>111.983350676379</v>
      </c>
      <c r="I751">
        <f t="shared" si="32"/>
        <v>-0.75922490429246547</v>
      </c>
    </row>
    <row r="752" spans="1:10" x14ac:dyDescent="0.2">
      <c r="A752" t="s">
        <v>7</v>
      </c>
      <c r="B752">
        <v>13</v>
      </c>
      <c r="C752">
        <v>155101800.028671</v>
      </c>
      <c r="D752">
        <v>19.328824141519299</v>
      </c>
      <c r="E752">
        <v>3.3319458896982299</v>
      </c>
      <c r="F752">
        <v>111.882414151925</v>
      </c>
      <c r="I752">
        <f t="shared" si="32"/>
        <v>-0.40534888957963405</v>
      </c>
    </row>
    <row r="753" spans="1:10" x14ac:dyDescent="0.2">
      <c r="A753" t="s">
        <v>7</v>
      </c>
      <c r="B753">
        <v>14</v>
      </c>
      <c r="C753">
        <v>155101800.028671</v>
      </c>
      <c r="D753">
        <v>19.3433922996878</v>
      </c>
      <c r="E753">
        <v>3.06555671175858</v>
      </c>
      <c r="F753">
        <v>111.925078043704</v>
      </c>
      <c r="I753">
        <f t="shared" si="32"/>
        <v>-0.33028428039853763</v>
      </c>
    </row>
    <row r="754" spans="1:10" x14ac:dyDescent="0.2">
      <c r="A754" t="s">
        <v>7</v>
      </c>
      <c r="B754">
        <v>15</v>
      </c>
      <c r="C754">
        <v>155101800.028671</v>
      </c>
      <c r="D754">
        <v>19.095733610822101</v>
      </c>
      <c r="E754">
        <v>3.2486992715920899</v>
      </c>
      <c r="F754">
        <v>111.994797086368</v>
      </c>
      <c r="I754">
        <f t="shared" si="32"/>
        <v>-1.6063826364832543</v>
      </c>
    </row>
    <row r="755" spans="1:10" x14ac:dyDescent="0.2">
      <c r="A755" t="s">
        <v>7</v>
      </c>
      <c r="B755">
        <v>16</v>
      </c>
      <c r="C755">
        <v>155101800.028671</v>
      </c>
      <c r="D755">
        <v>19.2653485952133</v>
      </c>
      <c r="E755">
        <v>3.25494276795005</v>
      </c>
      <c r="F755">
        <v>112.045785639958</v>
      </c>
      <c r="I755">
        <f t="shared" si="32"/>
        <v>-0.73241611529925854</v>
      </c>
    </row>
    <row r="756" spans="1:10" x14ac:dyDescent="0.2">
      <c r="A756" t="s">
        <v>7</v>
      </c>
      <c r="B756">
        <v>17</v>
      </c>
      <c r="C756">
        <v>155101800.028671</v>
      </c>
      <c r="D756">
        <v>19.2185223725286</v>
      </c>
      <c r="E756">
        <v>3.2403746097814801</v>
      </c>
      <c r="F756">
        <v>112.124869927159</v>
      </c>
      <c r="I756">
        <f t="shared" si="32"/>
        <v>-0.97369521623969479</v>
      </c>
    </row>
    <row r="757" spans="1:10" x14ac:dyDescent="0.2">
      <c r="A757" t="s">
        <v>7</v>
      </c>
      <c r="B757">
        <v>18</v>
      </c>
      <c r="C757">
        <v>155101800.028671</v>
      </c>
      <c r="D757">
        <v>19.2518210197711</v>
      </c>
      <c r="E757">
        <v>3.3933402705515099</v>
      </c>
      <c r="F757">
        <v>112.180020811655</v>
      </c>
      <c r="I757">
        <f t="shared" si="32"/>
        <v>-0.80211896668181248</v>
      </c>
    </row>
    <row r="758" spans="1:10" x14ac:dyDescent="0.2">
      <c r="A758" t="s">
        <v>7</v>
      </c>
      <c r="B758">
        <v>19</v>
      </c>
      <c r="C758">
        <v>155101800.028671</v>
      </c>
      <c r="D758">
        <v>19.022892819979202</v>
      </c>
      <c r="E758">
        <v>3.21123829344433</v>
      </c>
      <c r="F758">
        <v>112.161290322581</v>
      </c>
      <c r="I758">
        <f t="shared" si="32"/>
        <v>-1.9817056823907684</v>
      </c>
    </row>
    <row r="759" spans="1:10" x14ac:dyDescent="0.2">
      <c r="A759" t="s">
        <v>7</v>
      </c>
      <c r="B759">
        <v>20</v>
      </c>
      <c r="C759">
        <v>155101800.028671</v>
      </c>
      <c r="D759">
        <v>19.011446409989599</v>
      </c>
      <c r="E759">
        <v>3.23309053069719</v>
      </c>
      <c r="F759">
        <v>112.367325702393</v>
      </c>
      <c r="I759">
        <f t="shared" si="32"/>
        <v>-2.0406850181762555</v>
      </c>
    </row>
    <row r="761" spans="1:10" x14ac:dyDescent="0.2">
      <c r="A761" t="s">
        <v>0</v>
      </c>
      <c r="B761" t="s">
        <v>98</v>
      </c>
      <c r="C761" t="s">
        <v>2</v>
      </c>
      <c r="D761" t="s">
        <v>3</v>
      </c>
      <c r="E761" t="s">
        <v>4</v>
      </c>
      <c r="F761" t="s">
        <v>5</v>
      </c>
    </row>
    <row r="762" spans="1:10" x14ac:dyDescent="0.2">
      <c r="C762" t="s">
        <v>6</v>
      </c>
    </row>
    <row r="763" spans="1:10" x14ac:dyDescent="0.2">
      <c r="A763" t="s">
        <v>7</v>
      </c>
      <c r="B763">
        <v>1</v>
      </c>
      <c r="C763">
        <v>155101800.02867001</v>
      </c>
      <c r="D763">
        <v>9.5806451612903203</v>
      </c>
      <c r="E763">
        <v>5.0894901144641</v>
      </c>
      <c r="F763">
        <v>114.169614984391</v>
      </c>
    </row>
    <row r="764" spans="1:10" x14ac:dyDescent="0.2">
      <c r="A764" t="s">
        <v>7</v>
      </c>
      <c r="B764">
        <v>2</v>
      </c>
      <c r="C764">
        <v>155101800.02867001</v>
      </c>
      <c r="D764">
        <v>9.6462018730489092</v>
      </c>
      <c r="E764">
        <v>4.93444328824142</v>
      </c>
      <c r="F764">
        <v>114.259105098855</v>
      </c>
    </row>
    <row r="765" spans="1:10" x14ac:dyDescent="0.2">
      <c r="A765" t="s">
        <v>7</v>
      </c>
      <c r="B765">
        <v>3</v>
      </c>
      <c r="C765">
        <v>155101800.02867001</v>
      </c>
      <c r="D765">
        <v>9.5109261186264291</v>
      </c>
      <c r="E765">
        <v>4.9812695109261202</v>
      </c>
      <c r="F765">
        <v>114.29344432882399</v>
      </c>
    </row>
    <row r="766" spans="1:10" x14ac:dyDescent="0.2">
      <c r="A766" t="s">
        <v>7</v>
      </c>
      <c r="B766">
        <v>4</v>
      </c>
      <c r="C766">
        <v>155101800.02867001</v>
      </c>
      <c r="D766">
        <v>9.5296566077003106</v>
      </c>
      <c r="E766">
        <v>5.3465140478668101</v>
      </c>
      <c r="F766">
        <v>114.26638917794</v>
      </c>
    </row>
    <row r="767" spans="1:10" x14ac:dyDescent="0.2">
      <c r="A767" t="s">
        <v>7</v>
      </c>
      <c r="B767">
        <v>5</v>
      </c>
      <c r="C767">
        <v>155101800.02867001</v>
      </c>
      <c r="D767">
        <v>9.4755463059313207</v>
      </c>
      <c r="E767">
        <v>5.1321540062434998</v>
      </c>
      <c r="F767">
        <v>114.32986472424599</v>
      </c>
    </row>
    <row r="768" spans="1:10" x14ac:dyDescent="0.2">
      <c r="A768" t="s">
        <v>7</v>
      </c>
      <c r="B768">
        <v>6</v>
      </c>
      <c r="C768">
        <v>155101800.02867001</v>
      </c>
      <c r="D768">
        <v>9.4630593132153997</v>
      </c>
      <c r="E768">
        <v>5.4547346514047899</v>
      </c>
      <c r="F768">
        <v>114.338189386056</v>
      </c>
      <c r="H768">
        <f>AVERAGE(D768:D772)</f>
        <v>9.3142559833506731</v>
      </c>
      <c r="I768">
        <f>100*(D768-$H$768)/$H$768</f>
        <v>1.597586861803177</v>
      </c>
      <c r="J768">
        <f>I773</f>
        <v>2.6030611104905024</v>
      </c>
    </row>
    <row r="769" spans="1:9" x14ac:dyDescent="0.2">
      <c r="A769" t="s">
        <v>7</v>
      </c>
      <c r="B769">
        <v>7</v>
      </c>
      <c r="C769">
        <v>155101800.02867001</v>
      </c>
      <c r="D769">
        <v>9.4630593132153997</v>
      </c>
      <c r="E769">
        <v>5.4849115504682597</v>
      </c>
      <c r="F769">
        <v>114.52341311134199</v>
      </c>
      <c r="I769">
        <f t="shared" ref="I769:I782" si="33">100*(D769-$H$768)/$H$768</f>
        <v>1.597586861803177</v>
      </c>
    </row>
    <row r="770" spans="1:9" x14ac:dyDescent="0.2">
      <c r="A770" t="s">
        <v>7</v>
      </c>
      <c r="B770">
        <v>8</v>
      </c>
      <c r="C770">
        <v>155101800.02867001</v>
      </c>
      <c r="D770">
        <v>9.3537981269510908</v>
      </c>
      <c r="E770">
        <v>5.0842872008324704</v>
      </c>
      <c r="F770">
        <v>114.475546305931</v>
      </c>
      <c r="I770">
        <f t="shared" si="33"/>
        <v>0.42453357166798644</v>
      </c>
    </row>
    <row r="771" spans="1:9" x14ac:dyDescent="0.2">
      <c r="A771" t="s">
        <v>7</v>
      </c>
      <c r="B771">
        <v>9</v>
      </c>
      <c r="C771">
        <v>155101800.02867001</v>
      </c>
      <c r="D771">
        <v>9.1425598335067608</v>
      </c>
      <c r="E771">
        <v>5.1394380853277797</v>
      </c>
      <c r="F771">
        <v>114.644120707596</v>
      </c>
      <c r="I771">
        <f t="shared" si="33"/>
        <v>-1.8433694559267089</v>
      </c>
    </row>
    <row r="772" spans="1:9" x14ac:dyDescent="0.2">
      <c r="A772" t="s">
        <v>7</v>
      </c>
      <c r="B772">
        <v>10</v>
      </c>
      <c r="C772">
        <v>155101800.02867001</v>
      </c>
      <c r="D772">
        <v>9.1488033298647196</v>
      </c>
      <c r="E772">
        <v>5.1467221644120702</v>
      </c>
      <c r="F772">
        <v>114.695109261186</v>
      </c>
      <c r="I772">
        <f t="shared" si="33"/>
        <v>-1.7763378393475744</v>
      </c>
    </row>
    <row r="773" spans="1:9" x14ac:dyDescent="0.2">
      <c r="A773" t="s">
        <v>7</v>
      </c>
      <c r="B773">
        <v>11</v>
      </c>
      <c r="C773">
        <v>155101800.02867001</v>
      </c>
      <c r="D773">
        <v>9.5567117585848091</v>
      </c>
      <c r="E773">
        <v>1.78251821019771</v>
      </c>
      <c r="F773">
        <v>115.436004162331</v>
      </c>
      <c r="I773">
        <f t="shared" si="33"/>
        <v>2.6030611104905024</v>
      </c>
    </row>
    <row r="774" spans="1:9" x14ac:dyDescent="0.2">
      <c r="A774" t="s">
        <v>7</v>
      </c>
      <c r="B774">
        <v>12</v>
      </c>
      <c r="C774">
        <v>155101800.02867001</v>
      </c>
      <c r="D774">
        <v>9.3506763787721106</v>
      </c>
      <c r="E774">
        <v>1.7793964620187299</v>
      </c>
      <c r="F774">
        <v>115.338189386056</v>
      </c>
      <c r="I774">
        <f t="shared" si="33"/>
        <v>0.39101776337840954</v>
      </c>
    </row>
    <row r="775" spans="1:9" x14ac:dyDescent="0.2">
      <c r="A775" t="s">
        <v>7</v>
      </c>
      <c r="B775">
        <v>13</v>
      </c>
      <c r="C775">
        <v>155101800.02867001</v>
      </c>
      <c r="D775">
        <v>9.2757544224765898</v>
      </c>
      <c r="E775">
        <v>1.7523413111342401</v>
      </c>
      <c r="F775">
        <v>115.379812695109</v>
      </c>
      <c r="I775">
        <f t="shared" si="33"/>
        <v>-0.41336163557137817</v>
      </c>
    </row>
    <row r="776" spans="1:9" x14ac:dyDescent="0.2">
      <c r="A776" t="s">
        <v>7</v>
      </c>
      <c r="B776">
        <v>14</v>
      </c>
      <c r="C776">
        <v>155101800.02867001</v>
      </c>
      <c r="D776">
        <v>9.3839750260145696</v>
      </c>
      <c r="E776">
        <v>2.0343392299687801</v>
      </c>
      <c r="F776">
        <v>115.522372528616</v>
      </c>
      <c r="I776">
        <f t="shared" si="33"/>
        <v>0.74851971846726129</v>
      </c>
    </row>
    <row r="777" spans="1:9" x14ac:dyDescent="0.2">
      <c r="A777" t="s">
        <v>7</v>
      </c>
      <c r="B777">
        <v>15</v>
      </c>
      <c r="C777">
        <v>155101800.02867001</v>
      </c>
      <c r="D777">
        <v>9.2518210197710697</v>
      </c>
      <c r="E777">
        <v>2.2799167533818898</v>
      </c>
      <c r="F777">
        <v>115.587929240375</v>
      </c>
      <c r="I777">
        <f t="shared" si="33"/>
        <v>-0.67031616579151843</v>
      </c>
    </row>
    <row r="778" spans="1:9" x14ac:dyDescent="0.2">
      <c r="A778" t="s">
        <v>7</v>
      </c>
      <c r="B778">
        <v>16</v>
      </c>
      <c r="C778">
        <v>155101800.02867001</v>
      </c>
      <c r="D778">
        <v>9.3132154006243493</v>
      </c>
      <c r="E778">
        <v>2.0020811654526498</v>
      </c>
      <c r="F778">
        <v>115.718002081165</v>
      </c>
      <c r="I778">
        <f t="shared" si="33"/>
        <v>-1.1171936096493839E-2</v>
      </c>
    </row>
    <row r="779" spans="1:9" x14ac:dyDescent="0.2">
      <c r="A779" t="s">
        <v>7</v>
      </c>
      <c r="B779">
        <v>17</v>
      </c>
      <c r="C779">
        <v>155101800.02867001</v>
      </c>
      <c r="D779">
        <v>9.2528616024974006</v>
      </c>
      <c r="E779">
        <v>2.0468262226846998</v>
      </c>
      <c r="F779">
        <v>115.73569198751299</v>
      </c>
      <c r="I779">
        <f t="shared" si="33"/>
        <v>-0.65914422969494824</v>
      </c>
    </row>
    <row r="780" spans="1:9" x14ac:dyDescent="0.2">
      <c r="A780" t="s">
        <v>7</v>
      </c>
      <c r="B780">
        <v>18</v>
      </c>
      <c r="C780">
        <v>155101800.02867001</v>
      </c>
      <c r="D780">
        <v>9.0405827263267398</v>
      </c>
      <c r="E780">
        <v>2.1519250780436998</v>
      </c>
      <c r="F780">
        <v>115.795005202914</v>
      </c>
      <c r="I780">
        <f t="shared" si="33"/>
        <v>-2.9382191933862138</v>
      </c>
    </row>
    <row r="781" spans="1:9" x14ac:dyDescent="0.2">
      <c r="A781" t="s">
        <v>7</v>
      </c>
      <c r="B781">
        <v>19</v>
      </c>
      <c r="C781">
        <v>155101800.02867001</v>
      </c>
      <c r="D781">
        <v>9.1196670135275806</v>
      </c>
      <c r="E781">
        <v>2.2799167533818898</v>
      </c>
      <c r="F781">
        <v>115.74609781477599</v>
      </c>
      <c r="I781">
        <f t="shared" si="33"/>
        <v>-2.0891520500501839</v>
      </c>
    </row>
    <row r="782" spans="1:9" x14ac:dyDescent="0.2">
      <c r="A782" t="s">
        <v>7</v>
      </c>
      <c r="B782">
        <v>20</v>
      </c>
      <c r="C782">
        <v>155101800.02867001</v>
      </c>
      <c r="D782">
        <v>9.0749219562955297</v>
      </c>
      <c r="E782">
        <v>2.2455775234131101</v>
      </c>
      <c r="F782">
        <v>115.79292403746101</v>
      </c>
      <c r="I782">
        <f t="shared" si="33"/>
        <v>-2.5695453022007917</v>
      </c>
    </row>
    <row r="784" spans="1:9" x14ac:dyDescent="0.2">
      <c r="A784" t="s">
        <v>0</v>
      </c>
      <c r="B784" t="s">
        <v>98</v>
      </c>
      <c r="C784" t="s">
        <v>2</v>
      </c>
      <c r="D784" t="s">
        <v>3</v>
      </c>
      <c r="E784" t="s">
        <v>4</v>
      </c>
      <c r="F784" t="s">
        <v>5</v>
      </c>
    </row>
    <row r="785" spans="1:10" x14ac:dyDescent="0.2">
      <c r="C785" t="s">
        <v>6</v>
      </c>
    </row>
    <row r="786" spans="1:10" x14ac:dyDescent="0.2">
      <c r="A786" t="s">
        <v>7</v>
      </c>
      <c r="B786">
        <v>1</v>
      </c>
      <c r="C786">
        <v>155212016.26255599</v>
      </c>
      <c r="D786">
        <v>5.1165452653485897</v>
      </c>
      <c r="E786">
        <v>2.5005202913631601</v>
      </c>
      <c r="F786">
        <v>111.0395421436</v>
      </c>
    </row>
    <row r="787" spans="1:10" x14ac:dyDescent="0.2">
      <c r="A787" t="s">
        <v>7</v>
      </c>
      <c r="B787">
        <v>2</v>
      </c>
      <c r="C787">
        <v>155212016.26255599</v>
      </c>
      <c r="D787">
        <v>5.0395421436004204</v>
      </c>
      <c r="E787">
        <v>2.5005202913631601</v>
      </c>
      <c r="F787">
        <v>111.024973985432</v>
      </c>
    </row>
    <row r="788" spans="1:10" x14ac:dyDescent="0.2">
      <c r="A788" t="s">
        <v>7</v>
      </c>
      <c r="B788">
        <v>3</v>
      </c>
      <c r="C788">
        <v>155212016.26255599</v>
      </c>
      <c r="D788">
        <v>5.1113423517169601</v>
      </c>
      <c r="E788">
        <v>2.4869927159209202</v>
      </c>
      <c r="F788">
        <v>111.06347554630599</v>
      </c>
    </row>
    <row r="789" spans="1:10" x14ac:dyDescent="0.2">
      <c r="A789" t="s">
        <v>7</v>
      </c>
      <c r="B789">
        <v>4</v>
      </c>
      <c r="C789">
        <v>155212016.26255599</v>
      </c>
      <c r="D789">
        <v>5.1279916753381896</v>
      </c>
      <c r="E789">
        <v>2.5202913631633699</v>
      </c>
      <c r="F789">
        <v>111.10926118626401</v>
      </c>
    </row>
    <row r="790" spans="1:10" x14ac:dyDescent="0.2">
      <c r="A790" t="s">
        <v>7</v>
      </c>
      <c r="B790">
        <v>5</v>
      </c>
      <c r="C790">
        <v>155212016.26255599</v>
      </c>
      <c r="D790">
        <v>5</v>
      </c>
      <c r="E790">
        <v>2.6337148803329899</v>
      </c>
      <c r="F790">
        <v>111.160249739854</v>
      </c>
    </row>
    <row r="791" spans="1:10" x14ac:dyDescent="0.2">
      <c r="A791" t="s">
        <v>7</v>
      </c>
      <c r="B791">
        <v>6</v>
      </c>
      <c r="C791">
        <v>155212016.26255599</v>
      </c>
      <c r="D791">
        <v>4.8751300728407898</v>
      </c>
      <c r="E791">
        <v>2.4308012486992698</v>
      </c>
      <c r="F791">
        <v>111.21540062435</v>
      </c>
      <c r="H791">
        <f>AVERAGE(D791:D795)</f>
        <v>4.97044745057232</v>
      </c>
      <c r="I791">
        <f>100*(D791-$H$791)/$H$791</f>
        <v>-1.9176820332454148</v>
      </c>
      <c r="J791">
        <f>I796</f>
        <v>2.4159443955952731</v>
      </c>
    </row>
    <row r="792" spans="1:10" x14ac:dyDescent="0.2">
      <c r="A792" t="s">
        <v>7</v>
      </c>
      <c r="B792">
        <v>7</v>
      </c>
      <c r="C792">
        <v>155212016.26255599</v>
      </c>
      <c r="D792">
        <v>4.9427679500520298</v>
      </c>
      <c r="E792">
        <v>2.4006243496358</v>
      </c>
      <c r="F792">
        <v>111.309053069719</v>
      </c>
      <c r="I792">
        <f t="shared" ref="I792:I805" si="34">100*(D792-$H$791)/$H$791</f>
        <v>-0.55688146380267978</v>
      </c>
    </row>
    <row r="793" spans="1:10" x14ac:dyDescent="0.2">
      <c r="A793" t="s">
        <v>7</v>
      </c>
      <c r="B793">
        <v>8</v>
      </c>
      <c r="C793">
        <v>155212016.26255599</v>
      </c>
      <c r="D793">
        <v>5.0260145681581703</v>
      </c>
      <c r="E793">
        <v>2.3766909469302799</v>
      </c>
      <c r="F793">
        <v>111.213319458897</v>
      </c>
      <c r="I793">
        <f t="shared" si="34"/>
        <v>1.1179500062806631</v>
      </c>
    </row>
    <row r="794" spans="1:10" x14ac:dyDescent="0.2">
      <c r="A794" t="s">
        <v>7</v>
      </c>
      <c r="B794">
        <v>9</v>
      </c>
      <c r="C794">
        <v>155212016.26255599</v>
      </c>
      <c r="D794">
        <v>5.0145681581685704</v>
      </c>
      <c r="E794">
        <v>2.2799167533818898</v>
      </c>
      <c r="F794">
        <v>111.528616024974</v>
      </c>
      <c r="I794">
        <f t="shared" si="34"/>
        <v>0.88766067914409119</v>
      </c>
    </row>
    <row r="795" spans="1:10" x14ac:dyDescent="0.2">
      <c r="A795" t="s">
        <v>7</v>
      </c>
      <c r="B795">
        <v>10</v>
      </c>
      <c r="C795">
        <v>155212016.26255599</v>
      </c>
      <c r="D795">
        <v>4.9937565036420404</v>
      </c>
      <c r="E795">
        <v>2.6233090530697201</v>
      </c>
      <c r="F795">
        <v>111.47658688865801</v>
      </c>
      <c r="I795">
        <f t="shared" si="34"/>
        <v>0.46895281162335817</v>
      </c>
    </row>
    <row r="796" spans="1:10" x14ac:dyDescent="0.2">
      <c r="A796" t="s">
        <v>7</v>
      </c>
      <c r="B796">
        <v>11</v>
      </c>
      <c r="C796">
        <v>155212016.26255599</v>
      </c>
      <c r="D796">
        <v>5.0905306971904301</v>
      </c>
      <c r="E796">
        <v>0.86992715920915697</v>
      </c>
      <c r="F796">
        <v>112.186264308012</v>
      </c>
      <c r="I796">
        <f t="shared" si="34"/>
        <v>2.4159443955952731</v>
      </c>
    </row>
    <row r="797" spans="1:10" x14ac:dyDescent="0.2">
      <c r="A797" t="s">
        <v>7</v>
      </c>
      <c r="B797">
        <v>12</v>
      </c>
      <c r="C797">
        <v>155212016.26255599</v>
      </c>
      <c r="D797">
        <v>5.0374609781477604</v>
      </c>
      <c r="E797">
        <v>0.93964620187304904</v>
      </c>
      <c r="F797">
        <v>112.157127991675</v>
      </c>
      <c r="I797">
        <f t="shared" si="34"/>
        <v>1.3482393334170386</v>
      </c>
    </row>
    <row r="798" spans="1:10" x14ac:dyDescent="0.2">
      <c r="A798" t="s">
        <v>7</v>
      </c>
      <c r="B798">
        <v>13</v>
      </c>
      <c r="C798">
        <v>155212016.26255599</v>
      </c>
      <c r="D798">
        <v>5.0416233090530698</v>
      </c>
      <c r="E798">
        <v>0.94276795005202896</v>
      </c>
      <c r="F798">
        <v>112.146722164412</v>
      </c>
      <c r="I798">
        <f t="shared" si="34"/>
        <v>1.431980906921253</v>
      </c>
    </row>
    <row r="799" spans="1:10" x14ac:dyDescent="0.2">
      <c r="A799" t="s">
        <v>7</v>
      </c>
      <c r="B799">
        <v>14</v>
      </c>
      <c r="C799">
        <v>155212016.26255599</v>
      </c>
      <c r="D799">
        <v>5.0509885535900096</v>
      </c>
      <c r="E799">
        <v>0.99583766909469296</v>
      </c>
      <c r="F799">
        <v>112.21748178980199</v>
      </c>
      <c r="I799">
        <f t="shared" si="34"/>
        <v>1.6203994473056107</v>
      </c>
    </row>
    <row r="800" spans="1:10" x14ac:dyDescent="0.2">
      <c r="A800" t="s">
        <v>7</v>
      </c>
      <c r="B800">
        <v>15</v>
      </c>
      <c r="C800">
        <v>155212016.26255599</v>
      </c>
      <c r="D800">
        <v>4.9177939646201896</v>
      </c>
      <c r="E800">
        <v>0.88137356919875098</v>
      </c>
      <c r="F800">
        <v>112.380853277836</v>
      </c>
      <c r="I800">
        <f t="shared" si="34"/>
        <v>-1.0593309048276451</v>
      </c>
    </row>
    <row r="801" spans="1:10" x14ac:dyDescent="0.2">
      <c r="A801" t="s">
        <v>7</v>
      </c>
      <c r="B801">
        <v>16</v>
      </c>
      <c r="C801">
        <v>155212016.26255599</v>
      </c>
      <c r="D801">
        <v>4.8720083246618104</v>
      </c>
      <c r="E801">
        <v>0.89906347554630595</v>
      </c>
      <c r="F801">
        <v>112.304890738814</v>
      </c>
      <c r="I801">
        <f t="shared" si="34"/>
        <v>-1.980488213373522</v>
      </c>
    </row>
    <row r="802" spans="1:10" x14ac:dyDescent="0.2">
      <c r="A802" t="s">
        <v>7</v>
      </c>
      <c r="B802">
        <v>17</v>
      </c>
      <c r="C802">
        <v>155212016.26255599</v>
      </c>
      <c r="D802">
        <v>5.0582726326743002</v>
      </c>
      <c r="E802">
        <v>1.0332986472424599</v>
      </c>
      <c r="F802">
        <v>112.35379812695101</v>
      </c>
      <c r="I802">
        <f t="shared" si="34"/>
        <v>1.7669472009379681</v>
      </c>
    </row>
    <row r="803" spans="1:10" x14ac:dyDescent="0.2">
      <c r="A803" t="s">
        <v>7</v>
      </c>
      <c r="B803">
        <v>18</v>
      </c>
      <c r="C803">
        <v>155212016.26255599</v>
      </c>
      <c r="D803">
        <v>4.9094693028095699</v>
      </c>
      <c r="E803">
        <v>0.95421436004162297</v>
      </c>
      <c r="F803">
        <v>112.336108220604</v>
      </c>
      <c r="I803">
        <f t="shared" si="34"/>
        <v>-1.2268140518360919</v>
      </c>
    </row>
    <row r="804" spans="1:10" x14ac:dyDescent="0.2">
      <c r="A804" t="s">
        <v>7</v>
      </c>
      <c r="B804">
        <v>19</v>
      </c>
      <c r="C804">
        <v>155212016.26255599</v>
      </c>
      <c r="D804">
        <v>4.9177939646201896</v>
      </c>
      <c r="E804">
        <v>1.0301768990634801</v>
      </c>
      <c r="F804">
        <v>112.36420395421401</v>
      </c>
      <c r="I804">
        <f t="shared" si="34"/>
        <v>-1.0593309048276451</v>
      </c>
    </row>
    <row r="805" spans="1:10" x14ac:dyDescent="0.2">
      <c r="A805" t="s">
        <v>7</v>
      </c>
      <c r="B805">
        <v>20</v>
      </c>
      <c r="C805">
        <v>155212016.26255599</v>
      </c>
      <c r="D805">
        <v>4.8480749219563002</v>
      </c>
      <c r="E805">
        <v>1.0561914672216399</v>
      </c>
      <c r="F805">
        <v>112.52133194589</v>
      </c>
      <c r="I805">
        <f t="shared" si="34"/>
        <v>-2.4620022610223802</v>
      </c>
    </row>
    <row r="807" spans="1:10" x14ac:dyDescent="0.2">
      <c r="A807" t="s">
        <v>0</v>
      </c>
      <c r="B807" t="s">
        <v>98</v>
      </c>
      <c r="C807" t="s">
        <v>2</v>
      </c>
      <c r="D807" t="s">
        <v>3</v>
      </c>
      <c r="E807" t="s">
        <v>4</v>
      </c>
      <c r="F807" t="s">
        <v>5</v>
      </c>
    </row>
    <row r="808" spans="1:10" x14ac:dyDescent="0.2">
      <c r="C808" t="s">
        <v>6</v>
      </c>
    </row>
    <row r="809" spans="1:10" x14ac:dyDescent="0.2">
      <c r="A809" t="s">
        <v>7</v>
      </c>
      <c r="B809">
        <v>1</v>
      </c>
      <c r="C809">
        <v>155101800.02867001</v>
      </c>
      <c r="D809">
        <v>5.5619146722164396</v>
      </c>
      <c r="E809">
        <v>12.4599375650364</v>
      </c>
      <c r="F809">
        <v>115.63787721123801</v>
      </c>
    </row>
    <row r="810" spans="1:10" x14ac:dyDescent="0.2">
      <c r="A810" t="s">
        <v>7</v>
      </c>
      <c r="B810">
        <v>2</v>
      </c>
      <c r="C810">
        <v>155101800.02867001</v>
      </c>
      <c r="D810">
        <v>5.5463059313215402</v>
      </c>
      <c r="E810">
        <v>12.1030176899063</v>
      </c>
      <c r="F810">
        <v>115.633714880333</v>
      </c>
    </row>
    <row r="811" spans="1:10" x14ac:dyDescent="0.2">
      <c r="A811" t="s">
        <v>7</v>
      </c>
      <c r="B811">
        <v>3</v>
      </c>
      <c r="C811">
        <v>155101800.02867001</v>
      </c>
      <c r="D811">
        <v>5.6212278876170698</v>
      </c>
      <c r="E811">
        <v>11.7606659729448</v>
      </c>
      <c r="F811">
        <v>115.545265348595</v>
      </c>
    </row>
    <row r="812" spans="1:10" x14ac:dyDescent="0.2">
      <c r="A812" t="s">
        <v>7</v>
      </c>
      <c r="B812">
        <v>4</v>
      </c>
      <c r="C812">
        <v>155101800.02867001</v>
      </c>
      <c r="D812">
        <v>5.5026014568158201</v>
      </c>
      <c r="E812">
        <v>12.024973985431799</v>
      </c>
      <c r="F812">
        <v>115.677419354839</v>
      </c>
    </row>
    <row r="813" spans="1:10" x14ac:dyDescent="0.2">
      <c r="A813" t="s">
        <v>7</v>
      </c>
      <c r="B813">
        <v>5</v>
      </c>
      <c r="C813">
        <v>155101800.02867001</v>
      </c>
      <c r="D813">
        <v>5.4360041623309101</v>
      </c>
      <c r="E813">
        <v>12.4131113423517</v>
      </c>
      <c r="F813">
        <v>115.844953173777</v>
      </c>
    </row>
    <row r="814" spans="1:10" x14ac:dyDescent="0.2">
      <c r="A814" t="s">
        <v>7</v>
      </c>
      <c r="B814">
        <v>6</v>
      </c>
      <c r="C814">
        <v>155101800.02867001</v>
      </c>
      <c r="D814">
        <v>5.42143600416233</v>
      </c>
      <c r="E814">
        <v>12.342351716961501</v>
      </c>
      <c r="F814">
        <v>115.76795005202899</v>
      </c>
      <c r="H814">
        <f>AVERAGE(D814:D818)</f>
        <v>5.4761706555671159</v>
      </c>
      <c r="I814">
        <f>100*(D814-$H$814)/$H$814</f>
        <v>-0.99950594763043576</v>
      </c>
      <c r="J814">
        <f>I819</f>
        <v>1.0147075590013601</v>
      </c>
    </row>
    <row r="815" spans="1:10" x14ac:dyDescent="0.2">
      <c r="A815" t="s">
        <v>7</v>
      </c>
      <c r="B815">
        <v>7</v>
      </c>
      <c r="C815">
        <v>155101800.02867001</v>
      </c>
      <c r="D815">
        <v>5.4172736732570197</v>
      </c>
      <c r="E815">
        <v>12.2049947970864</v>
      </c>
      <c r="F815">
        <v>115.94693028095701</v>
      </c>
      <c r="I815">
        <f t="shared" ref="I815:I828" si="35">100*(D815-$H$814)/$H$814</f>
        <v>-1.0755140044845224</v>
      </c>
    </row>
    <row r="816" spans="1:10" x14ac:dyDescent="0.2">
      <c r="A816" t="s">
        <v>7</v>
      </c>
      <c r="B816">
        <v>8</v>
      </c>
      <c r="C816">
        <v>155101800.02867001</v>
      </c>
      <c r="D816">
        <v>5.5837669094692997</v>
      </c>
      <c r="E816">
        <v>11.879292403746099</v>
      </c>
      <c r="F816">
        <v>116.036420395421</v>
      </c>
      <c r="I816">
        <f t="shared" si="35"/>
        <v>1.9648082696765594</v>
      </c>
    </row>
    <row r="817" spans="1:9" x14ac:dyDescent="0.2">
      <c r="A817" t="s">
        <v>7</v>
      </c>
      <c r="B817">
        <v>9</v>
      </c>
      <c r="C817">
        <v>155101800.02867001</v>
      </c>
      <c r="D817">
        <v>5.4693028095733602</v>
      </c>
      <c r="E817">
        <v>12.4131113423517</v>
      </c>
      <c r="F817">
        <v>116.035379812695</v>
      </c>
      <c r="I817">
        <f t="shared" si="35"/>
        <v>-0.12541329380912863</v>
      </c>
    </row>
    <row r="818" spans="1:9" x14ac:dyDescent="0.2">
      <c r="A818" t="s">
        <v>7</v>
      </c>
      <c r="B818">
        <v>10</v>
      </c>
      <c r="C818">
        <v>155101800.02867001</v>
      </c>
      <c r="D818">
        <v>5.48907388137357</v>
      </c>
      <c r="E818">
        <v>12.563995837669101</v>
      </c>
      <c r="F818">
        <v>116.08844953173799</v>
      </c>
      <c r="I818">
        <f t="shared" si="35"/>
        <v>0.23562497624752751</v>
      </c>
    </row>
    <row r="819" spans="1:9" x14ac:dyDescent="0.2">
      <c r="A819" t="s">
        <v>7</v>
      </c>
      <c r="B819">
        <v>11</v>
      </c>
      <c r="C819">
        <v>155101800.02867001</v>
      </c>
      <c r="D819">
        <v>5.5317377731529698</v>
      </c>
      <c r="E819">
        <v>2.9916753381893901</v>
      </c>
      <c r="F819">
        <v>116.838709677419</v>
      </c>
      <c r="I819">
        <f t="shared" si="35"/>
        <v>1.0147075590013601</v>
      </c>
    </row>
    <row r="820" spans="1:9" x14ac:dyDescent="0.2">
      <c r="A820" t="s">
        <v>7</v>
      </c>
      <c r="B820">
        <v>12</v>
      </c>
      <c r="C820">
        <v>155101800.02867001</v>
      </c>
      <c r="D820">
        <v>5.6024973985431803</v>
      </c>
      <c r="E820">
        <v>3.1175858480749201</v>
      </c>
      <c r="F820">
        <v>116.924037460978</v>
      </c>
      <c r="I820">
        <f t="shared" si="35"/>
        <v>2.3068445255196655</v>
      </c>
    </row>
    <row r="821" spans="1:9" x14ac:dyDescent="0.2">
      <c r="A821" t="s">
        <v>7</v>
      </c>
      <c r="B821">
        <v>13</v>
      </c>
      <c r="C821">
        <v>155101800.02867001</v>
      </c>
      <c r="D821">
        <v>5.4859521331945897</v>
      </c>
      <c r="E821">
        <v>3.0478668054110298</v>
      </c>
      <c r="F821">
        <v>116.934443288241</v>
      </c>
      <c r="I821">
        <f t="shared" si="35"/>
        <v>0.17861893360700712</v>
      </c>
    </row>
    <row r="822" spans="1:9" x14ac:dyDescent="0.2">
      <c r="A822" t="s">
        <v>7</v>
      </c>
      <c r="B822">
        <v>14</v>
      </c>
      <c r="C822">
        <v>155101800.02867001</v>
      </c>
      <c r="D822">
        <v>5.3163371488033304</v>
      </c>
      <c r="E822">
        <v>2.9937565036420399</v>
      </c>
      <c r="F822">
        <v>116.934443288241</v>
      </c>
      <c r="I822">
        <f t="shared" si="35"/>
        <v>-2.918709383194579</v>
      </c>
    </row>
    <row r="823" spans="1:9" x14ac:dyDescent="0.2">
      <c r="A823" t="s">
        <v>7</v>
      </c>
      <c r="B823">
        <v>15</v>
      </c>
      <c r="C823">
        <v>155101800.02867001</v>
      </c>
      <c r="D823">
        <v>5.4505723204994796</v>
      </c>
      <c r="E823">
        <v>3.2819979188345498</v>
      </c>
      <c r="F823">
        <v>116.919875130073</v>
      </c>
      <c r="I823">
        <f t="shared" si="35"/>
        <v>-0.46744954965223473</v>
      </c>
    </row>
    <row r="824" spans="1:9" x14ac:dyDescent="0.2">
      <c r="A824" t="s">
        <v>7</v>
      </c>
      <c r="B824">
        <v>16</v>
      </c>
      <c r="C824">
        <v>155101800.02867001</v>
      </c>
      <c r="D824">
        <v>5.3610822060353804</v>
      </c>
      <c r="E824">
        <v>3.1914672216441198</v>
      </c>
      <c r="F824">
        <v>117.12070759625399</v>
      </c>
      <c r="I824">
        <f t="shared" si="35"/>
        <v>-2.1016227720137919</v>
      </c>
    </row>
    <row r="825" spans="1:9" x14ac:dyDescent="0.2">
      <c r="A825" t="s">
        <v>7</v>
      </c>
      <c r="B825">
        <v>17</v>
      </c>
      <c r="C825">
        <v>155101800.02867001</v>
      </c>
      <c r="D825">
        <v>5.2591050988553603</v>
      </c>
      <c r="E825">
        <v>3.2715920915712799</v>
      </c>
      <c r="F825">
        <v>117.14255983350699</v>
      </c>
      <c r="I825">
        <f t="shared" si="35"/>
        <v>-3.9638201649374309</v>
      </c>
    </row>
    <row r="826" spans="1:9" x14ac:dyDescent="0.2">
      <c r="A826" t="s">
        <v>7</v>
      </c>
      <c r="B826">
        <v>18</v>
      </c>
      <c r="C826">
        <v>155101800.02867001</v>
      </c>
      <c r="D826">
        <v>5.2382934443288196</v>
      </c>
      <c r="E826">
        <v>3.38397502601457</v>
      </c>
      <c r="F826">
        <v>117.081165452653</v>
      </c>
      <c r="I826">
        <f t="shared" si="35"/>
        <v>-4.3438604492076696</v>
      </c>
    </row>
    <row r="827" spans="1:9" x14ac:dyDescent="0.2">
      <c r="A827" t="s">
        <v>7</v>
      </c>
      <c r="B827">
        <v>19</v>
      </c>
      <c r="C827">
        <v>155101800.02867001</v>
      </c>
      <c r="D827">
        <v>5.3204994797086398</v>
      </c>
      <c r="E827">
        <v>3.4360041623309101</v>
      </c>
      <c r="F827">
        <v>117.129032258065</v>
      </c>
      <c r="I827">
        <f t="shared" si="35"/>
        <v>-2.8427013263405083</v>
      </c>
    </row>
    <row r="828" spans="1:9" x14ac:dyDescent="0.2">
      <c r="A828" t="s">
        <v>7</v>
      </c>
      <c r="B828">
        <v>20</v>
      </c>
      <c r="C828">
        <v>155101800.02867001</v>
      </c>
      <c r="D828">
        <v>5.2091571279916797</v>
      </c>
      <c r="E828">
        <v>3.70655567117586</v>
      </c>
      <c r="F828">
        <v>117.200832466181</v>
      </c>
      <c r="I828">
        <f t="shared" si="35"/>
        <v>-4.8759168471856924</v>
      </c>
    </row>
    <row r="830" spans="1:9" x14ac:dyDescent="0.2">
      <c r="A830" t="s">
        <v>0</v>
      </c>
      <c r="B830" t="s">
        <v>98</v>
      </c>
      <c r="C830" t="s">
        <v>2</v>
      </c>
      <c r="D830" t="s">
        <v>3</v>
      </c>
      <c r="E830" t="s">
        <v>4</v>
      </c>
      <c r="F830" t="s">
        <v>5</v>
      </c>
    </row>
    <row r="831" spans="1:9" x14ac:dyDescent="0.2">
      <c r="C831" t="s">
        <v>6</v>
      </c>
    </row>
    <row r="832" spans="1:9" x14ac:dyDescent="0.2">
      <c r="A832" t="s">
        <v>7</v>
      </c>
      <c r="B832">
        <v>1</v>
      </c>
      <c r="C832">
        <v>155101800.02867001</v>
      </c>
      <c r="D832">
        <v>6.2434963579604599</v>
      </c>
      <c r="E832">
        <v>20.856399583766901</v>
      </c>
      <c r="F832">
        <v>114.74921956295501</v>
      </c>
    </row>
    <row r="833" spans="1:10" x14ac:dyDescent="0.2">
      <c r="A833" t="s">
        <v>7</v>
      </c>
      <c r="B833">
        <v>2</v>
      </c>
      <c r="C833">
        <v>155101800.02867001</v>
      </c>
      <c r="D833">
        <v>6.1321540062434998</v>
      </c>
      <c r="E833">
        <v>20.8730489073881</v>
      </c>
      <c r="F833">
        <v>114.78980228928199</v>
      </c>
    </row>
    <row r="834" spans="1:10" x14ac:dyDescent="0.2">
      <c r="A834" t="s">
        <v>7</v>
      </c>
      <c r="B834">
        <v>3</v>
      </c>
      <c r="C834">
        <v>155101800.02867001</v>
      </c>
      <c r="D834">
        <v>6.0582726326743002</v>
      </c>
      <c r="E834">
        <v>21.2247658688866</v>
      </c>
      <c r="F834">
        <v>114.79604578564</v>
      </c>
    </row>
    <row r="835" spans="1:10" x14ac:dyDescent="0.2">
      <c r="A835" t="s">
        <v>7</v>
      </c>
      <c r="B835">
        <v>4</v>
      </c>
      <c r="C835">
        <v>155101800.02867001</v>
      </c>
      <c r="D835">
        <v>6.1217481789802299</v>
      </c>
      <c r="E835">
        <v>20.246618106139401</v>
      </c>
      <c r="F835">
        <v>114.730489073881</v>
      </c>
    </row>
    <row r="836" spans="1:10" x14ac:dyDescent="0.2">
      <c r="A836" t="s">
        <v>7</v>
      </c>
      <c r="B836">
        <v>5</v>
      </c>
      <c r="C836">
        <v>155101800.02867001</v>
      </c>
      <c r="D836">
        <v>6.2809573361082203</v>
      </c>
      <c r="E836">
        <v>20.959417273673299</v>
      </c>
      <c r="F836">
        <v>114.99791883454699</v>
      </c>
    </row>
    <row r="837" spans="1:10" x14ac:dyDescent="0.2">
      <c r="A837" t="s">
        <v>7</v>
      </c>
      <c r="B837">
        <v>6</v>
      </c>
      <c r="C837">
        <v>155101800.02867001</v>
      </c>
      <c r="D837">
        <v>6.0770031217481799</v>
      </c>
      <c r="E837">
        <v>20.6753381893861</v>
      </c>
      <c r="F837">
        <v>114.94484911550499</v>
      </c>
      <c r="H837">
        <f>AVERAGE(D837:D841)</f>
        <v>6.0449531737773139</v>
      </c>
      <c r="I837">
        <f>100*(D837-$H$837)/$H$837</f>
        <v>0.53019348619435125</v>
      </c>
      <c r="J837">
        <f>I842</f>
        <v>2.6130964676719173</v>
      </c>
    </row>
    <row r="838" spans="1:10" x14ac:dyDescent="0.2">
      <c r="A838" t="s">
        <v>7</v>
      </c>
      <c r="B838">
        <v>7</v>
      </c>
      <c r="C838">
        <v>155101800.02867001</v>
      </c>
      <c r="D838">
        <v>5.8678459937565002</v>
      </c>
      <c r="E838">
        <v>21.321540062435002</v>
      </c>
      <c r="F838">
        <v>115.03017689906299</v>
      </c>
      <c r="I838">
        <f t="shared" ref="I838:I851" si="36">100*(D838-$H$837)/$H$837</f>
        <v>-2.9298354334504237</v>
      </c>
    </row>
    <row r="839" spans="1:10" x14ac:dyDescent="0.2">
      <c r="A839" t="s">
        <v>7</v>
      </c>
      <c r="B839">
        <v>8</v>
      </c>
      <c r="C839">
        <v>155101800.02867001</v>
      </c>
      <c r="D839">
        <v>6.0374609781477604</v>
      </c>
      <c r="E839">
        <v>21.057232049947999</v>
      </c>
      <c r="F839">
        <v>115.161290322581</v>
      </c>
      <c r="I839">
        <f t="shared" si="36"/>
        <v>-0.12394133443504983</v>
      </c>
    </row>
    <row r="840" spans="1:10" x14ac:dyDescent="0.2">
      <c r="A840" t="s">
        <v>7</v>
      </c>
      <c r="B840">
        <v>9</v>
      </c>
      <c r="C840">
        <v>155101800.02867001</v>
      </c>
      <c r="D840">
        <v>6.2143600416233102</v>
      </c>
      <c r="E840">
        <v>21.216441207075999</v>
      </c>
      <c r="F840">
        <v>115.224765868887</v>
      </c>
      <c r="I840">
        <f t="shared" si="36"/>
        <v>2.8024512841699809</v>
      </c>
    </row>
    <row r="841" spans="1:10" x14ac:dyDescent="0.2">
      <c r="A841" t="s">
        <v>7</v>
      </c>
      <c r="B841">
        <v>10</v>
      </c>
      <c r="C841">
        <v>155101800.02867001</v>
      </c>
      <c r="D841">
        <v>6.0280957336108196</v>
      </c>
      <c r="E841">
        <v>21.353798126951101</v>
      </c>
      <c r="F841">
        <v>115.299687825182</v>
      </c>
      <c r="I841">
        <f t="shared" si="36"/>
        <v>-0.27886800247884375</v>
      </c>
    </row>
    <row r="842" spans="1:10" x14ac:dyDescent="0.2">
      <c r="A842" t="s">
        <v>7</v>
      </c>
      <c r="B842">
        <v>11</v>
      </c>
      <c r="C842">
        <v>155101800.02867001</v>
      </c>
      <c r="D842">
        <v>6.2029136316337103</v>
      </c>
      <c r="E842">
        <v>4.8824141519250803</v>
      </c>
      <c r="F842">
        <v>116.057232049948</v>
      </c>
      <c r="I842">
        <f t="shared" si="36"/>
        <v>2.6130964676719173</v>
      </c>
    </row>
    <row r="843" spans="1:10" x14ac:dyDescent="0.2">
      <c r="A843" t="s">
        <v>7</v>
      </c>
      <c r="B843">
        <v>12</v>
      </c>
      <c r="C843">
        <v>155101800.02867001</v>
      </c>
      <c r="D843">
        <v>6.1425598335067599</v>
      </c>
      <c r="E843">
        <v>5.5026014568158201</v>
      </c>
      <c r="F843">
        <v>116.09573361082199</v>
      </c>
      <c r="I843">
        <f t="shared" si="36"/>
        <v>1.6146801625008207</v>
      </c>
    </row>
    <row r="844" spans="1:10" x14ac:dyDescent="0.2">
      <c r="A844" t="s">
        <v>7</v>
      </c>
      <c r="B844">
        <v>13</v>
      </c>
      <c r="C844">
        <v>155101800.02867001</v>
      </c>
      <c r="D844">
        <v>6.1779396462018701</v>
      </c>
      <c r="E844">
        <v>5.5712799167533804</v>
      </c>
      <c r="F844">
        <v>116.080124869927</v>
      </c>
      <c r="I844">
        <f t="shared" si="36"/>
        <v>2.1999586862218297</v>
      </c>
    </row>
    <row r="845" spans="1:10" x14ac:dyDescent="0.2">
      <c r="A845" t="s">
        <v>7</v>
      </c>
      <c r="B845">
        <v>14</v>
      </c>
      <c r="C845">
        <v>155101800.02867001</v>
      </c>
      <c r="D845">
        <v>6.11030176899063</v>
      </c>
      <c r="E845">
        <v>5.8657648283038499</v>
      </c>
      <c r="F845">
        <v>116.112382934443</v>
      </c>
      <c r="I845">
        <f t="shared" si="36"/>
        <v>1.0810438614610762</v>
      </c>
    </row>
    <row r="846" spans="1:10" x14ac:dyDescent="0.2">
      <c r="A846" t="s">
        <v>7</v>
      </c>
      <c r="B846">
        <v>15</v>
      </c>
      <c r="C846">
        <v>155101800.02867001</v>
      </c>
      <c r="D846">
        <v>6.1540062434963598</v>
      </c>
      <c r="E846">
        <v>6.0697190426638903</v>
      </c>
      <c r="F846">
        <v>116.132154006243</v>
      </c>
      <c r="I846">
        <f t="shared" si="36"/>
        <v>1.8040349789988841</v>
      </c>
    </row>
    <row r="847" spans="1:10" x14ac:dyDescent="0.2">
      <c r="A847" t="s">
        <v>7</v>
      </c>
      <c r="B847">
        <v>16</v>
      </c>
      <c r="C847">
        <v>155101800.02867001</v>
      </c>
      <c r="D847">
        <v>6.0749219562955297</v>
      </c>
      <c r="E847">
        <v>5.7065556711758596</v>
      </c>
      <c r="F847">
        <v>116.224765868887</v>
      </c>
      <c r="I847">
        <f t="shared" si="36"/>
        <v>0.49576533774022874</v>
      </c>
    </row>
    <row r="848" spans="1:10" x14ac:dyDescent="0.2">
      <c r="A848" t="s">
        <v>7</v>
      </c>
      <c r="B848">
        <v>17</v>
      </c>
      <c r="C848">
        <v>155101800.02867001</v>
      </c>
      <c r="D848">
        <v>5.9885535900104099</v>
      </c>
      <c r="E848">
        <v>6.0613943808532804</v>
      </c>
      <c r="F848">
        <v>116.287200832466</v>
      </c>
      <c r="I848">
        <f t="shared" si="36"/>
        <v>-0.93300282310808325</v>
      </c>
    </row>
    <row r="849" spans="1:10" x14ac:dyDescent="0.2">
      <c r="A849" t="s">
        <v>7</v>
      </c>
      <c r="B849">
        <v>18</v>
      </c>
      <c r="C849">
        <v>155101800.02867001</v>
      </c>
      <c r="D849">
        <v>6.0728407908428697</v>
      </c>
      <c r="E849">
        <v>6.1602497398543203</v>
      </c>
      <c r="F849">
        <v>116.351716961498</v>
      </c>
      <c r="I849">
        <f t="shared" si="36"/>
        <v>0.46133718928594453</v>
      </c>
    </row>
    <row r="850" spans="1:10" x14ac:dyDescent="0.2">
      <c r="A850" t="s">
        <v>7</v>
      </c>
      <c r="B850">
        <v>19</v>
      </c>
      <c r="C850">
        <v>155101800.02867001</v>
      </c>
      <c r="D850">
        <v>6.0072840790842896</v>
      </c>
      <c r="E850">
        <v>6.2424557752341299</v>
      </c>
      <c r="F850">
        <v>116.301768990635</v>
      </c>
      <c r="I850">
        <f t="shared" si="36"/>
        <v>-0.62314948702052475</v>
      </c>
    </row>
    <row r="851" spans="1:10" x14ac:dyDescent="0.2">
      <c r="A851" t="s">
        <v>7</v>
      </c>
      <c r="B851">
        <v>20</v>
      </c>
      <c r="C851">
        <v>155101800.02867001</v>
      </c>
      <c r="D851">
        <v>6.0728407908428697</v>
      </c>
      <c r="E851">
        <v>6.3912591050988601</v>
      </c>
      <c r="F851">
        <v>116.44120707596301</v>
      </c>
      <c r="I851">
        <f t="shared" si="36"/>
        <v>0.46133718928594453</v>
      </c>
    </row>
    <row r="853" spans="1:10" x14ac:dyDescent="0.2">
      <c r="A853" t="s">
        <v>0</v>
      </c>
      <c r="B853" t="s">
        <v>98</v>
      </c>
      <c r="C853" t="s">
        <v>2</v>
      </c>
      <c r="D853" t="s">
        <v>3</v>
      </c>
      <c r="E853" t="s">
        <v>4</v>
      </c>
      <c r="F853" t="s">
        <v>5</v>
      </c>
    </row>
    <row r="854" spans="1:10" x14ac:dyDescent="0.2">
      <c r="C854" t="s">
        <v>6</v>
      </c>
    </row>
    <row r="855" spans="1:10" x14ac:dyDescent="0.2">
      <c r="A855" t="s">
        <v>7</v>
      </c>
      <c r="B855">
        <v>1</v>
      </c>
      <c r="C855">
        <v>155101800.028671</v>
      </c>
      <c r="D855">
        <v>4.0478668054110303</v>
      </c>
      <c r="E855">
        <v>13.4869927159209</v>
      </c>
      <c r="F855">
        <v>116.902185223725</v>
      </c>
    </row>
    <row r="856" spans="1:10" x14ac:dyDescent="0.2">
      <c r="A856" t="s">
        <v>7</v>
      </c>
      <c r="B856">
        <v>2</v>
      </c>
      <c r="C856">
        <v>155101800.028671</v>
      </c>
      <c r="D856">
        <v>4.0520291363163397</v>
      </c>
      <c r="E856">
        <v>12.9209157127992</v>
      </c>
      <c r="F856">
        <v>116.842872008325</v>
      </c>
    </row>
    <row r="857" spans="1:10" x14ac:dyDescent="0.2">
      <c r="A857" t="s">
        <v>7</v>
      </c>
      <c r="B857">
        <v>3</v>
      </c>
      <c r="C857">
        <v>155101800.028671</v>
      </c>
      <c r="D857">
        <v>4</v>
      </c>
      <c r="E857">
        <v>13.0665972944849</v>
      </c>
      <c r="F857">
        <v>116.742976066597</v>
      </c>
    </row>
    <row r="858" spans="1:10" x14ac:dyDescent="0.2">
      <c r="A858" t="s">
        <v>7</v>
      </c>
      <c r="B858">
        <v>4</v>
      </c>
      <c r="C858">
        <v>155101800.028671</v>
      </c>
      <c r="D858">
        <v>4.0052029136316296</v>
      </c>
      <c r="E858">
        <v>13.2507804370447</v>
      </c>
      <c r="F858">
        <v>116.848074921956</v>
      </c>
    </row>
    <row r="859" spans="1:10" x14ac:dyDescent="0.2">
      <c r="A859" t="s">
        <v>7</v>
      </c>
      <c r="B859">
        <v>5</v>
      </c>
      <c r="C859">
        <v>155101800.028671</v>
      </c>
      <c r="D859">
        <v>3.9656607700312199</v>
      </c>
      <c r="E859">
        <v>12.3246618106139</v>
      </c>
      <c r="F859">
        <v>117.05202913631599</v>
      </c>
    </row>
    <row r="860" spans="1:10" x14ac:dyDescent="0.2">
      <c r="A860" t="s">
        <v>7</v>
      </c>
      <c r="B860">
        <v>6</v>
      </c>
      <c r="C860">
        <v>155101800.028671</v>
      </c>
      <c r="D860">
        <v>3.8876170655567099</v>
      </c>
      <c r="E860">
        <v>12.0228928199792</v>
      </c>
      <c r="F860">
        <v>116.978147762747</v>
      </c>
      <c r="H860">
        <f>AVERAGE(D860:D864)</f>
        <v>3.908012486992714</v>
      </c>
      <c r="I860">
        <f>100*(D860-$H$860)/$H$860</f>
        <v>-0.52188731494301543</v>
      </c>
      <c r="J860">
        <f>I865</f>
        <v>2.5668335285972415</v>
      </c>
    </row>
    <row r="861" spans="1:10" x14ac:dyDescent="0.2">
      <c r="A861" t="s">
        <v>7</v>
      </c>
      <c r="B861">
        <v>7</v>
      </c>
      <c r="C861">
        <v>155101800.028671</v>
      </c>
      <c r="D861">
        <v>3.9354838709677402</v>
      </c>
      <c r="E861">
        <v>12.819979188345499</v>
      </c>
      <c r="F861">
        <v>117.157127991675</v>
      </c>
      <c r="I861">
        <f t="shared" ref="I861:I874" si="37">100*(D861-$H$860)/$H$860</f>
        <v>0.70295026094366364</v>
      </c>
    </row>
    <row r="862" spans="1:10" x14ac:dyDescent="0.2">
      <c r="A862" t="s">
        <v>7</v>
      </c>
      <c r="B862">
        <v>8</v>
      </c>
      <c r="C862">
        <v>155101800.028671</v>
      </c>
      <c r="D862">
        <v>3.8803329864724199</v>
      </c>
      <c r="E862">
        <v>12.1092611862643</v>
      </c>
      <c r="F862">
        <v>117.276795005203</v>
      </c>
      <c r="I862">
        <f t="shared" si="37"/>
        <v>-0.70827564170845281</v>
      </c>
    </row>
    <row r="863" spans="1:10" x14ac:dyDescent="0.2">
      <c r="A863" t="s">
        <v>7</v>
      </c>
      <c r="B863">
        <v>9</v>
      </c>
      <c r="C863">
        <v>155101800.028671</v>
      </c>
      <c r="D863">
        <v>3.8678459937565002</v>
      </c>
      <c r="E863">
        <v>11.991675338189401</v>
      </c>
      <c r="F863">
        <v>117.26430801248701</v>
      </c>
      <c r="I863">
        <f t="shared" si="37"/>
        <v>-1.0277984875919022</v>
      </c>
    </row>
    <row r="864" spans="1:10" x14ac:dyDescent="0.2">
      <c r="A864" t="s">
        <v>7</v>
      </c>
      <c r="B864">
        <v>10</v>
      </c>
      <c r="C864">
        <v>155101800.028671</v>
      </c>
      <c r="D864">
        <v>3.9687825182102001</v>
      </c>
      <c r="E864">
        <v>12.426638917794</v>
      </c>
      <c r="F864">
        <v>117.29344432882399</v>
      </c>
      <c r="I864">
        <f t="shared" si="37"/>
        <v>1.555011183299718</v>
      </c>
    </row>
    <row r="865" spans="1:9" x14ac:dyDescent="0.2">
      <c r="A865" t="s">
        <v>7</v>
      </c>
      <c r="B865">
        <v>11</v>
      </c>
      <c r="C865">
        <v>155101800.028671</v>
      </c>
      <c r="D865">
        <v>4.0083246618106099</v>
      </c>
      <c r="E865">
        <v>3.1363163371487999</v>
      </c>
      <c r="F865">
        <v>117.9604578564</v>
      </c>
      <c r="I865">
        <f t="shared" si="37"/>
        <v>2.5668335285972415</v>
      </c>
    </row>
    <row r="866" spans="1:9" x14ac:dyDescent="0.2">
      <c r="A866" t="s">
        <v>7</v>
      </c>
      <c r="B866">
        <v>12</v>
      </c>
      <c r="C866">
        <v>155101800.028671</v>
      </c>
      <c r="D866">
        <v>3.8480749219563002</v>
      </c>
      <c r="E866">
        <v>3.4401664932362102</v>
      </c>
      <c r="F866">
        <v>118.03329864724201</v>
      </c>
      <c r="I866">
        <f t="shared" si="37"/>
        <v>-1.5337096602405389</v>
      </c>
    </row>
    <row r="867" spans="1:9" x14ac:dyDescent="0.2">
      <c r="A867" t="s">
        <v>7</v>
      </c>
      <c r="B867">
        <v>13</v>
      </c>
      <c r="C867">
        <v>155101800.028671</v>
      </c>
      <c r="D867">
        <v>3.8563995837669101</v>
      </c>
      <c r="E867">
        <v>3.3964620187304901</v>
      </c>
      <c r="F867">
        <v>118.08532778355899</v>
      </c>
      <c r="I867">
        <f t="shared" si="37"/>
        <v>-1.3206944296516558</v>
      </c>
    </row>
    <row r="868" spans="1:9" x14ac:dyDescent="0.2">
      <c r="A868" t="s">
        <v>7</v>
      </c>
      <c r="B868">
        <v>14</v>
      </c>
      <c r="C868">
        <v>155101800.028671</v>
      </c>
      <c r="D868">
        <v>3.97606659729448</v>
      </c>
      <c r="E868">
        <v>3.6305931321540101</v>
      </c>
      <c r="F868">
        <v>118.024973985432</v>
      </c>
      <c r="I868">
        <f t="shared" si="37"/>
        <v>1.741399510064894</v>
      </c>
    </row>
    <row r="869" spans="1:9" x14ac:dyDescent="0.2">
      <c r="A869" t="s">
        <v>7</v>
      </c>
      <c r="B869">
        <v>15</v>
      </c>
      <c r="C869">
        <v>155101800.028671</v>
      </c>
      <c r="D869">
        <v>3.9261186264307999</v>
      </c>
      <c r="E869">
        <v>3.3891779396462001</v>
      </c>
      <c r="F869">
        <v>118.125910509886</v>
      </c>
      <c r="I869">
        <f t="shared" si="37"/>
        <v>0.4633081265310624</v>
      </c>
    </row>
    <row r="870" spans="1:9" x14ac:dyDescent="0.2">
      <c r="A870" t="s">
        <v>7</v>
      </c>
      <c r="B870">
        <v>16</v>
      </c>
      <c r="C870">
        <v>155101800.028671</v>
      </c>
      <c r="D870">
        <v>3.7575442247658701</v>
      </c>
      <c r="E870">
        <v>3.84911550468262</v>
      </c>
      <c r="F870">
        <v>118.248699271592</v>
      </c>
      <c r="I870">
        <f t="shared" si="37"/>
        <v>-3.8502502928958622</v>
      </c>
    </row>
    <row r="871" spans="1:9" x14ac:dyDescent="0.2">
      <c r="A871" t="s">
        <v>7</v>
      </c>
      <c r="B871">
        <v>17</v>
      </c>
      <c r="C871">
        <v>155101800.028671</v>
      </c>
      <c r="D871">
        <v>3.8522372528615998</v>
      </c>
      <c r="E871">
        <v>3.53381893860562</v>
      </c>
      <c r="F871">
        <v>118.27471383975001</v>
      </c>
      <c r="I871">
        <f t="shared" si="37"/>
        <v>-1.4272020449462337</v>
      </c>
    </row>
    <row r="872" spans="1:9" x14ac:dyDescent="0.2">
      <c r="A872" t="s">
        <v>7</v>
      </c>
      <c r="B872">
        <v>18</v>
      </c>
      <c r="C872">
        <v>155101800.028671</v>
      </c>
      <c r="D872">
        <v>3.9219562955254901</v>
      </c>
      <c r="E872">
        <v>3.6368366285119702</v>
      </c>
      <c r="F872">
        <v>118.251821019771</v>
      </c>
      <c r="I872">
        <f t="shared" si="37"/>
        <v>0.35680051123649592</v>
      </c>
    </row>
    <row r="873" spans="1:9" x14ac:dyDescent="0.2">
      <c r="A873" t="s">
        <v>7</v>
      </c>
      <c r="B873">
        <v>19</v>
      </c>
      <c r="C873">
        <v>155101800.028671</v>
      </c>
      <c r="D873">
        <v>3.8678459937565002</v>
      </c>
      <c r="E873">
        <v>3.7044745057232</v>
      </c>
      <c r="F873">
        <v>118.28928199791901</v>
      </c>
      <c r="I873">
        <f t="shared" si="37"/>
        <v>-1.0277984875919022</v>
      </c>
    </row>
    <row r="874" spans="1:9" x14ac:dyDescent="0.2">
      <c r="A874" t="s">
        <v>7</v>
      </c>
      <c r="B874">
        <v>20</v>
      </c>
      <c r="C874">
        <v>155101800.028671</v>
      </c>
      <c r="D874">
        <v>3.8876170655567099</v>
      </c>
      <c r="E874">
        <v>3.9302809573361102</v>
      </c>
      <c r="F874">
        <v>118.421436004162</v>
      </c>
      <c r="I874">
        <f t="shared" si="37"/>
        <v>-0.52188731494301543</v>
      </c>
    </row>
    <row r="876" spans="1:9" x14ac:dyDescent="0.2">
      <c r="A876" t="s">
        <v>0</v>
      </c>
      <c r="B876" t="s">
        <v>99</v>
      </c>
      <c r="C876" t="s">
        <v>2</v>
      </c>
      <c r="D876" t="s">
        <v>3</v>
      </c>
      <c r="E876" t="s">
        <v>4</v>
      </c>
      <c r="F876" t="s">
        <v>5</v>
      </c>
    </row>
    <row r="877" spans="1:9" x14ac:dyDescent="0.2">
      <c r="C877" t="s">
        <v>6</v>
      </c>
    </row>
    <row r="878" spans="1:9" x14ac:dyDescent="0.2">
      <c r="A878" t="s">
        <v>7</v>
      </c>
      <c r="B878">
        <v>1</v>
      </c>
      <c r="C878">
        <v>155101800.02867001</v>
      </c>
      <c r="D878">
        <v>14.991675338189401</v>
      </c>
      <c r="E878">
        <v>6.6347554630593102</v>
      </c>
      <c r="F878">
        <v>113.91259105098899</v>
      </c>
    </row>
    <row r="879" spans="1:9" x14ac:dyDescent="0.2">
      <c r="A879" t="s">
        <v>7</v>
      </c>
      <c r="B879">
        <v>2</v>
      </c>
      <c r="C879">
        <v>155101800.02867001</v>
      </c>
      <c r="D879">
        <v>14.942767950052</v>
      </c>
      <c r="E879">
        <v>6.7970863683662897</v>
      </c>
      <c r="F879">
        <v>113.856399583767</v>
      </c>
    </row>
    <row r="880" spans="1:9" x14ac:dyDescent="0.2">
      <c r="A880" t="s">
        <v>7</v>
      </c>
      <c r="B880">
        <v>3</v>
      </c>
      <c r="C880">
        <v>155101800.02867001</v>
      </c>
      <c r="D880">
        <v>14.869927159209199</v>
      </c>
      <c r="E880">
        <v>6.3132154006243502</v>
      </c>
      <c r="F880">
        <v>113.98855359001</v>
      </c>
    </row>
    <row r="881" spans="1:10" x14ac:dyDescent="0.2">
      <c r="A881" t="s">
        <v>7</v>
      </c>
      <c r="B881">
        <v>4</v>
      </c>
      <c r="C881">
        <v>155101800.02867001</v>
      </c>
      <c r="D881">
        <v>14.8605619146722</v>
      </c>
      <c r="E881">
        <v>6.7513007284079096</v>
      </c>
      <c r="F881">
        <v>113.85535900104099</v>
      </c>
    </row>
    <row r="882" spans="1:10" x14ac:dyDescent="0.2">
      <c r="A882" t="s">
        <v>7</v>
      </c>
      <c r="B882">
        <v>5</v>
      </c>
      <c r="C882">
        <v>155101800.02867001</v>
      </c>
      <c r="D882">
        <v>14.750260145681599</v>
      </c>
      <c r="E882">
        <v>6.9011446409989601</v>
      </c>
      <c r="F882">
        <v>113.788761706556</v>
      </c>
    </row>
    <row r="883" spans="1:10" x14ac:dyDescent="0.2">
      <c r="A883" t="s">
        <v>7</v>
      </c>
      <c r="B883">
        <v>6</v>
      </c>
      <c r="C883">
        <v>155101800.02867001</v>
      </c>
      <c r="D883">
        <v>14.7877211238293</v>
      </c>
      <c r="E883">
        <v>6.5723204994797104</v>
      </c>
      <c r="F883">
        <v>113.829344432882</v>
      </c>
      <c r="H883">
        <f>AVERAGE(D883:D887)</f>
        <v>14.63891779396462</v>
      </c>
      <c r="I883">
        <f>100*(D883-$H$883)/$H$883</f>
        <v>1.0164913278359251</v>
      </c>
      <c r="J883">
        <f>I888</f>
        <v>3.4688655103783699</v>
      </c>
    </row>
    <row r="884" spans="1:10" x14ac:dyDescent="0.2">
      <c r="A884" t="s">
        <v>7</v>
      </c>
      <c r="B884">
        <v>7</v>
      </c>
      <c r="C884">
        <v>155101800.02867001</v>
      </c>
      <c r="D884">
        <v>14.5702393340271</v>
      </c>
      <c r="E884">
        <v>7.02185223725286</v>
      </c>
      <c r="F884">
        <v>113.920915712799</v>
      </c>
      <c r="I884">
        <f t="shared" ref="I884:I897" si="38">100*(D884-$H$883)/$H$883</f>
        <v>-0.46914984361640721</v>
      </c>
    </row>
    <row r="885" spans="1:10" x14ac:dyDescent="0.2">
      <c r="A885" t="s">
        <v>7</v>
      </c>
      <c r="B885">
        <v>8</v>
      </c>
      <c r="C885">
        <v>155101800.02867001</v>
      </c>
      <c r="D885">
        <v>14.548387096774199</v>
      </c>
      <c r="E885">
        <v>6.67741935483871</v>
      </c>
      <c r="F885">
        <v>114.00936524453699</v>
      </c>
      <c r="I885">
        <f t="shared" si="38"/>
        <v>-0.61842479385835869</v>
      </c>
    </row>
    <row r="886" spans="1:10" x14ac:dyDescent="0.2">
      <c r="A886" t="s">
        <v>7</v>
      </c>
      <c r="B886">
        <v>9</v>
      </c>
      <c r="C886">
        <v>155101800.02867001</v>
      </c>
      <c r="D886">
        <v>14.6690946930281</v>
      </c>
      <c r="E886">
        <v>7.0322580645161299</v>
      </c>
      <c r="F886">
        <v>113.913631633715</v>
      </c>
      <c r="I886">
        <f t="shared" si="38"/>
        <v>0.20614159795283477</v>
      </c>
    </row>
    <row r="887" spans="1:10" x14ac:dyDescent="0.2">
      <c r="A887" t="s">
        <v>7</v>
      </c>
      <c r="B887">
        <v>10</v>
      </c>
      <c r="C887">
        <v>155101800.02867001</v>
      </c>
      <c r="D887">
        <v>14.6191467221644</v>
      </c>
      <c r="E887">
        <v>6.93340270551509</v>
      </c>
      <c r="F887">
        <v>113.989594172737</v>
      </c>
      <c r="I887">
        <f t="shared" si="38"/>
        <v>-0.13505828831398187</v>
      </c>
    </row>
    <row r="888" spans="1:10" x14ac:dyDescent="0.2">
      <c r="A888" t="s">
        <v>7</v>
      </c>
      <c r="B888">
        <v>11</v>
      </c>
      <c r="C888">
        <v>155101800.02867001</v>
      </c>
      <c r="D888">
        <v>15.1467221644121</v>
      </c>
      <c r="E888">
        <v>2.4536940686784598</v>
      </c>
      <c r="F888">
        <v>114.118626430801</v>
      </c>
      <c r="I888">
        <f t="shared" si="38"/>
        <v>3.4688655103783699</v>
      </c>
    </row>
    <row r="889" spans="1:10" x14ac:dyDescent="0.2">
      <c r="A889" t="s">
        <v>7</v>
      </c>
      <c r="B889">
        <v>12</v>
      </c>
      <c r="C889">
        <v>155101800.02867001</v>
      </c>
      <c r="D889">
        <v>14.819979188345499</v>
      </c>
      <c r="E889">
        <v>2.42663891779396</v>
      </c>
      <c r="F889">
        <v>114.048907388137</v>
      </c>
      <c r="I889">
        <f t="shared" si="38"/>
        <v>1.2368495877169843</v>
      </c>
    </row>
    <row r="890" spans="1:10" x14ac:dyDescent="0.2">
      <c r="A890" t="s">
        <v>7</v>
      </c>
      <c r="B890">
        <v>13</v>
      </c>
      <c r="C890">
        <v>155101800.02867001</v>
      </c>
      <c r="D890">
        <v>14.729448491155001</v>
      </c>
      <c r="E890">
        <v>2.7159209157127999</v>
      </c>
      <c r="F890">
        <v>114.151925078044</v>
      </c>
      <c r="I890">
        <f t="shared" si="38"/>
        <v>0.61842479385809168</v>
      </c>
    </row>
    <row r="891" spans="1:10" x14ac:dyDescent="0.2">
      <c r="A891" t="s">
        <v>7</v>
      </c>
      <c r="B891">
        <v>14</v>
      </c>
      <c r="C891">
        <v>155101800.02867001</v>
      </c>
      <c r="D891">
        <v>14.7284079084287</v>
      </c>
      <c r="E891">
        <v>2.9271592091571299</v>
      </c>
      <c r="F891">
        <v>114.12070759625399</v>
      </c>
      <c r="I891">
        <f t="shared" si="38"/>
        <v>0.61131646289437991</v>
      </c>
    </row>
    <row r="892" spans="1:10" x14ac:dyDescent="0.2">
      <c r="A892" t="s">
        <v>7</v>
      </c>
      <c r="B892">
        <v>15</v>
      </c>
      <c r="C892">
        <v>155101800.02867001</v>
      </c>
      <c r="D892">
        <v>14.8647242455775</v>
      </c>
      <c r="E892">
        <v>2.9136316337148802</v>
      </c>
      <c r="F892">
        <v>114.096774193548</v>
      </c>
      <c r="I892">
        <f t="shared" si="38"/>
        <v>1.5425078191639072</v>
      </c>
    </row>
    <row r="893" spans="1:10" x14ac:dyDescent="0.2">
      <c r="A893" t="s">
        <v>7</v>
      </c>
      <c r="B893">
        <v>16</v>
      </c>
      <c r="C893">
        <v>155101800.02867001</v>
      </c>
      <c r="D893">
        <v>14.8751300728408</v>
      </c>
      <c r="E893">
        <v>2.69927159209157</v>
      </c>
      <c r="F893">
        <v>114.24349635796</v>
      </c>
      <c r="I893">
        <f t="shared" si="38"/>
        <v>1.6135911288030271</v>
      </c>
    </row>
    <row r="894" spans="1:10" x14ac:dyDescent="0.2">
      <c r="A894" t="s">
        <v>7</v>
      </c>
      <c r="B894">
        <v>17</v>
      </c>
      <c r="C894">
        <v>155101800.02867001</v>
      </c>
      <c r="D894">
        <v>14.5723204994797</v>
      </c>
      <c r="E894">
        <v>2.9292403746097802</v>
      </c>
      <c r="F894">
        <v>114.25390218522401</v>
      </c>
      <c r="I894">
        <f t="shared" si="38"/>
        <v>-0.45493318168899582</v>
      </c>
    </row>
    <row r="895" spans="1:10" x14ac:dyDescent="0.2">
      <c r="A895" t="s">
        <v>7</v>
      </c>
      <c r="B895">
        <v>18</v>
      </c>
      <c r="C895">
        <v>155101800.02867001</v>
      </c>
      <c r="D895">
        <v>14.780437044745099</v>
      </c>
      <c r="E895">
        <v>2.8699271592091602</v>
      </c>
      <c r="F895">
        <v>114.27575442247699</v>
      </c>
      <c r="I895">
        <f t="shared" si="38"/>
        <v>0.96673301108928744</v>
      </c>
    </row>
    <row r="896" spans="1:10" x14ac:dyDescent="0.2">
      <c r="A896" t="s">
        <v>7</v>
      </c>
      <c r="B896">
        <v>19</v>
      </c>
      <c r="C896">
        <v>155101800.02867001</v>
      </c>
      <c r="D896">
        <v>14.6545265348595</v>
      </c>
      <c r="E896">
        <v>2.8231009365244502</v>
      </c>
      <c r="F896">
        <v>114.290322580645</v>
      </c>
      <c r="I896">
        <f t="shared" si="38"/>
        <v>0.10662496445820045</v>
      </c>
    </row>
    <row r="897" spans="1:10" x14ac:dyDescent="0.2">
      <c r="A897" t="s">
        <v>7</v>
      </c>
      <c r="B897">
        <v>20</v>
      </c>
      <c r="C897">
        <v>155101800.02867001</v>
      </c>
      <c r="D897">
        <v>14.6347554630593</v>
      </c>
      <c r="E897">
        <v>3.12695109261186</v>
      </c>
      <c r="F897">
        <v>114.385015608741</v>
      </c>
      <c r="I897">
        <f t="shared" si="38"/>
        <v>-2.8433323855647938E-2</v>
      </c>
    </row>
    <row r="899" spans="1:10" x14ac:dyDescent="0.2">
      <c r="A899" t="s">
        <v>0</v>
      </c>
      <c r="B899" t="s">
        <v>99</v>
      </c>
      <c r="C899" t="s">
        <v>2</v>
      </c>
      <c r="D899" t="s">
        <v>3</v>
      </c>
      <c r="E899" t="s">
        <v>4</v>
      </c>
      <c r="F899" t="s">
        <v>5</v>
      </c>
    </row>
    <row r="900" spans="1:10" x14ac:dyDescent="0.2">
      <c r="C900" t="s">
        <v>6</v>
      </c>
    </row>
    <row r="901" spans="1:10" x14ac:dyDescent="0.2">
      <c r="A901" t="s">
        <v>7</v>
      </c>
      <c r="B901">
        <v>1</v>
      </c>
      <c r="C901">
        <v>155212016.26255599</v>
      </c>
      <c r="D901">
        <v>9.1103017689906292</v>
      </c>
      <c r="E901">
        <v>10.8636836628512</v>
      </c>
      <c r="F901">
        <v>120.032258064516</v>
      </c>
    </row>
    <row r="902" spans="1:10" x14ac:dyDescent="0.2">
      <c r="A902" t="s">
        <v>7</v>
      </c>
      <c r="B902">
        <v>2</v>
      </c>
      <c r="C902">
        <v>155212016.26255599</v>
      </c>
      <c r="D902">
        <v>8.9188345473465098</v>
      </c>
      <c r="E902">
        <v>11.7710718002081</v>
      </c>
      <c r="F902">
        <v>120.05098855359</v>
      </c>
    </row>
    <row r="903" spans="1:10" x14ac:dyDescent="0.2">
      <c r="A903" t="s">
        <v>7</v>
      </c>
      <c r="B903">
        <v>3</v>
      </c>
      <c r="C903">
        <v>155212016.26255599</v>
      </c>
      <c r="D903">
        <v>8.8917793964620202</v>
      </c>
      <c r="E903">
        <v>11.5275754422477</v>
      </c>
      <c r="F903">
        <v>120.116545265349</v>
      </c>
    </row>
    <row r="904" spans="1:10" x14ac:dyDescent="0.2">
      <c r="A904" t="s">
        <v>7</v>
      </c>
      <c r="B904">
        <v>4</v>
      </c>
      <c r="C904">
        <v>155212016.26255599</v>
      </c>
      <c r="D904">
        <v>8.8272632674297604</v>
      </c>
      <c r="E904">
        <v>10.4797086368366</v>
      </c>
      <c r="F904">
        <v>120.213319458897</v>
      </c>
    </row>
    <row r="905" spans="1:10" x14ac:dyDescent="0.2">
      <c r="A905" t="s">
        <v>7</v>
      </c>
      <c r="B905">
        <v>5</v>
      </c>
      <c r="C905">
        <v>155212016.26255599</v>
      </c>
      <c r="D905">
        <v>9.1082206035379798</v>
      </c>
      <c r="E905">
        <v>11.3132154006243</v>
      </c>
      <c r="F905">
        <v>120.269510926119</v>
      </c>
    </row>
    <row r="906" spans="1:10" x14ac:dyDescent="0.2">
      <c r="A906" t="s">
        <v>7</v>
      </c>
      <c r="B906">
        <v>6</v>
      </c>
      <c r="C906">
        <v>155212016.26255599</v>
      </c>
      <c r="D906">
        <v>8.8043704474505695</v>
      </c>
      <c r="E906">
        <v>10.796045785640001</v>
      </c>
      <c r="F906">
        <v>120.292403746098</v>
      </c>
      <c r="H906">
        <f>AVERAGE(D906:D910)</f>
        <v>8.595213319458896</v>
      </c>
      <c r="I906">
        <f>100*(D906-$H$906)/$H$906</f>
        <v>2.4334140435835141</v>
      </c>
      <c r="J906">
        <f>I911</f>
        <v>-6.3075060532687903</v>
      </c>
    </row>
    <row r="907" spans="1:10" x14ac:dyDescent="0.2">
      <c r="A907" t="s">
        <v>7</v>
      </c>
      <c r="B907">
        <v>7</v>
      </c>
      <c r="C907">
        <v>155212016.26255599</v>
      </c>
      <c r="D907">
        <v>8.8231009365244493</v>
      </c>
      <c r="E907">
        <v>11.024973985431799</v>
      </c>
      <c r="F907">
        <v>120.265348595213</v>
      </c>
      <c r="I907">
        <f t="shared" ref="I907:I920" si="39">100*(D907-$H$906)/$H$906</f>
        <v>2.6513317191282897</v>
      </c>
    </row>
    <row r="908" spans="1:10" x14ac:dyDescent="0.2">
      <c r="A908" t="s">
        <v>7</v>
      </c>
      <c r="B908">
        <v>8</v>
      </c>
      <c r="C908">
        <v>155212016.26255599</v>
      </c>
      <c r="D908">
        <v>8.5411030176899096</v>
      </c>
      <c r="E908">
        <v>11.0270551508845</v>
      </c>
      <c r="F908">
        <v>120.216441207076</v>
      </c>
      <c r="I908">
        <f t="shared" si="39"/>
        <v>-0.62953995157380005</v>
      </c>
    </row>
    <row r="909" spans="1:10" x14ac:dyDescent="0.2">
      <c r="A909" t="s">
        <v>7</v>
      </c>
      <c r="B909">
        <v>9</v>
      </c>
      <c r="C909">
        <v>155212016.26255599</v>
      </c>
      <c r="D909">
        <v>8.3902185223725301</v>
      </c>
      <c r="E909">
        <v>11.1259105098855</v>
      </c>
      <c r="F909">
        <v>120.175858480749</v>
      </c>
      <c r="I909">
        <f t="shared" si="39"/>
        <v>-2.3849878934624416</v>
      </c>
    </row>
    <row r="910" spans="1:10" x14ac:dyDescent="0.2">
      <c r="A910" t="s">
        <v>7</v>
      </c>
      <c r="B910">
        <v>10</v>
      </c>
      <c r="C910">
        <v>155212016.26255599</v>
      </c>
      <c r="D910">
        <v>8.4172736732570197</v>
      </c>
      <c r="E910">
        <v>11.038501560874099</v>
      </c>
      <c r="F910">
        <v>120.32154006243501</v>
      </c>
      <c r="I910">
        <f t="shared" si="39"/>
        <v>-2.0702179176755831</v>
      </c>
    </row>
    <row r="911" spans="1:10" x14ac:dyDescent="0.2">
      <c r="A911" t="s">
        <v>7</v>
      </c>
      <c r="B911">
        <v>11</v>
      </c>
      <c r="C911">
        <v>155212016.26255599</v>
      </c>
      <c r="D911">
        <v>8.0530697190426608</v>
      </c>
      <c r="E911">
        <v>3.0468262226846998</v>
      </c>
      <c r="F911">
        <v>120.29344432882399</v>
      </c>
      <c r="I911">
        <f t="shared" si="39"/>
        <v>-6.3075060532687903</v>
      </c>
    </row>
    <row r="912" spans="1:10" x14ac:dyDescent="0.2">
      <c r="A912" t="s">
        <v>7</v>
      </c>
      <c r="B912">
        <v>12</v>
      </c>
      <c r="C912">
        <v>155212016.26255599</v>
      </c>
      <c r="D912">
        <v>7.9802289281997902</v>
      </c>
      <c r="E912">
        <v>2.9635796045785598</v>
      </c>
      <c r="F912">
        <v>120.346514047867</v>
      </c>
      <c r="I912">
        <f t="shared" si="39"/>
        <v>-7.1549636803874179</v>
      </c>
    </row>
    <row r="913" spans="1:9" x14ac:dyDescent="0.2">
      <c r="A913" t="s">
        <v>7</v>
      </c>
      <c r="B913">
        <v>13</v>
      </c>
      <c r="C913">
        <v>155212016.26255599</v>
      </c>
      <c r="D913">
        <v>7.9209157127991698</v>
      </c>
      <c r="E913">
        <v>3.0468262226846998</v>
      </c>
      <c r="F913">
        <v>120.366285119667</v>
      </c>
      <c r="I913">
        <f t="shared" si="39"/>
        <v>-7.8450363196125545</v>
      </c>
    </row>
    <row r="914" spans="1:9" x14ac:dyDescent="0.2">
      <c r="A914" t="s">
        <v>7</v>
      </c>
      <c r="B914">
        <v>14</v>
      </c>
      <c r="C914">
        <v>155212016.26255599</v>
      </c>
      <c r="D914">
        <v>7.9614984391259096</v>
      </c>
      <c r="E914">
        <v>2.9521331945889702</v>
      </c>
      <c r="F914">
        <v>120.29448491155</v>
      </c>
      <c r="I914">
        <f t="shared" si="39"/>
        <v>-7.3728813559322033</v>
      </c>
    </row>
    <row r="915" spans="1:9" x14ac:dyDescent="0.2">
      <c r="A915" t="s">
        <v>7</v>
      </c>
      <c r="B915">
        <v>15</v>
      </c>
      <c r="C915">
        <v>155212016.26255599</v>
      </c>
      <c r="D915">
        <v>8.0291363163371496</v>
      </c>
      <c r="E915">
        <v>2.8855359001040601</v>
      </c>
      <c r="F915">
        <v>120.45161290322601</v>
      </c>
      <c r="I915">
        <f t="shared" si="39"/>
        <v>-6.585956416464871</v>
      </c>
    </row>
    <row r="916" spans="1:9" x14ac:dyDescent="0.2">
      <c r="A916" t="s">
        <v>7</v>
      </c>
      <c r="B916">
        <v>16</v>
      </c>
      <c r="C916">
        <v>155212016.26255599</v>
      </c>
      <c r="D916">
        <v>7.9001040582726301</v>
      </c>
      <c r="E916">
        <v>3.25494276795005</v>
      </c>
      <c r="F916">
        <v>120.36108220603499</v>
      </c>
      <c r="I916">
        <f t="shared" si="39"/>
        <v>-8.087167070217939</v>
      </c>
    </row>
    <row r="917" spans="1:9" x14ac:dyDescent="0.2">
      <c r="A917" t="s">
        <v>7</v>
      </c>
      <c r="B917">
        <v>17</v>
      </c>
      <c r="C917">
        <v>155212016.26255599</v>
      </c>
      <c r="D917">
        <v>7.9292403746097797</v>
      </c>
      <c r="E917">
        <v>3.1373569198751299</v>
      </c>
      <c r="F917">
        <v>120.309053069719</v>
      </c>
      <c r="I917">
        <f t="shared" si="39"/>
        <v>-7.7481840193704699</v>
      </c>
    </row>
    <row r="918" spans="1:9" x14ac:dyDescent="0.2">
      <c r="A918" t="s">
        <v>7</v>
      </c>
      <c r="B918">
        <v>18</v>
      </c>
      <c r="C918">
        <v>155212016.26255599</v>
      </c>
      <c r="D918">
        <v>7.97918834547347</v>
      </c>
      <c r="E918">
        <v>3.1633714880333001</v>
      </c>
      <c r="F918">
        <v>120.46201873048901</v>
      </c>
      <c r="I918">
        <f t="shared" si="39"/>
        <v>-7.1670702179176082</v>
      </c>
    </row>
    <row r="919" spans="1:9" x14ac:dyDescent="0.2">
      <c r="A919" t="s">
        <v>7</v>
      </c>
      <c r="B919">
        <v>19</v>
      </c>
      <c r="C919">
        <v>155212016.26255599</v>
      </c>
      <c r="D919">
        <v>7.9750260145681597</v>
      </c>
      <c r="E919">
        <v>3.2695109261186301</v>
      </c>
      <c r="F919">
        <v>120.533818938606</v>
      </c>
      <c r="I919">
        <f t="shared" si="39"/>
        <v>-7.2154963680387123</v>
      </c>
    </row>
    <row r="920" spans="1:9" x14ac:dyDescent="0.2">
      <c r="A920" t="s">
        <v>7</v>
      </c>
      <c r="B920">
        <v>20</v>
      </c>
      <c r="C920">
        <v>155212016.26255599</v>
      </c>
      <c r="D920">
        <v>7.95629552549428</v>
      </c>
      <c r="E920">
        <v>3.16545265348595</v>
      </c>
      <c r="F920">
        <v>120.575442247659</v>
      </c>
      <c r="I920">
        <f t="shared" si="39"/>
        <v>-7.433414043583487</v>
      </c>
    </row>
    <row r="922" spans="1:9" x14ac:dyDescent="0.2">
      <c r="A922" t="s">
        <v>0</v>
      </c>
      <c r="B922" t="s">
        <v>99</v>
      </c>
      <c r="C922" t="s">
        <v>2</v>
      </c>
      <c r="D922" t="s">
        <v>3</v>
      </c>
      <c r="E922" t="s">
        <v>4</v>
      </c>
      <c r="F922" t="s">
        <v>5</v>
      </c>
    </row>
    <row r="923" spans="1:9" x14ac:dyDescent="0.2">
      <c r="C923" t="s">
        <v>6</v>
      </c>
    </row>
    <row r="924" spans="1:9" x14ac:dyDescent="0.2">
      <c r="A924" t="s">
        <v>7</v>
      </c>
      <c r="B924">
        <v>1</v>
      </c>
      <c r="C924">
        <v>155156898.359054</v>
      </c>
      <c r="D924">
        <v>13.6659729448491</v>
      </c>
      <c r="E924">
        <v>10.398543184183101</v>
      </c>
      <c r="F924">
        <v>121.30697190426601</v>
      </c>
    </row>
    <row r="925" spans="1:9" x14ac:dyDescent="0.2">
      <c r="A925" t="s">
        <v>7</v>
      </c>
      <c r="B925">
        <v>2</v>
      </c>
      <c r="C925">
        <v>155156898.359054</v>
      </c>
      <c r="D925">
        <v>13.8605619146722</v>
      </c>
      <c r="E925">
        <v>10.401664932362101</v>
      </c>
      <c r="F925">
        <v>121.425598335068</v>
      </c>
    </row>
    <row r="926" spans="1:9" x14ac:dyDescent="0.2">
      <c r="A926" t="s">
        <v>7</v>
      </c>
      <c r="B926">
        <v>3</v>
      </c>
      <c r="C926">
        <v>155156898.359054</v>
      </c>
      <c r="D926">
        <v>13.7492195629553</v>
      </c>
      <c r="E926">
        <v>10.249739854318401</v>
      </c>
      <c r="F926">
        <v>121.414151925078</v>
      </c>
    </row>
    <row r="927" spans="1:9" x14ac:dyDescent="0.2">
      <c r="A927" t="s">
        <v>7</v>
      </c>
      <c r="B927">
        <v>4</v>
      </c>
      <c r="C927">
        <v>155156898.359054</v>
      </c>
      <c r="D927">
        <v>13.8844953173777</v>
      </c>
      <c r="E927">
        <v>10.7918834547347</v>
      </c>
      <c r="F927">
        <v>121.552549427679</v>
      </c>
    </row>
    <row r="928" spans="1:9" x14ac:dyDescent="0.2">
      <c r="A928" t="s">
        <v>7</v>
      </c>
      <c r="B928">
        <v>5</v>
      </c>
      <c r="C928">
        <v>155156898.359054</v>
      </c>
      <c r="D928">
        <v>13.8210197710718</v>
      </c>
      <c r="E928">
        <v>11.0697190426639</v>
      </c>
      <c r="F928">
        <v>121.449531737773</v>
      </c>
    </row>
    <row r="929" spans="1:10" x14ac:dyDescent="0.2">
      <c r="A929" t="s">
        <v>7</v>
      </c>
      <c r="B929">
        <v>6</v>
      </c>
      <c r="C929">
        <v>155156898.359054</v>
      </c>
      <c r="D929">
        <v>13.7513007284079</v>
      </c>
      <c r="E929">
        <v>10.869927159209199</v>
      </c>
      <c r="F929">
        <v>121.402705515088</v>
      </c>
      <c r="H929">
        <f>AVERAGE(D929:D933)</f>
        <v>13.72715920915714</v>
      </c>
      <c r="I929">
        <f>100*(D929-$H$929)/$H$929</f>
        <v>0.17586682636168116</v>
      </c>
      <c r="J929">
        <f>I934</f>
        <v>-2.6971300353248653</v>
      </c>
    </row>
    <row r="930" spans="1:10" x14ac:dyDescent="0.2">
      <c r="A930" t="s">
        <v>7</v>
      </c>
      <c r="B930">
        <v>7</v>
      </c>
      <c r="C930">
        <v>155156898.359054</v>
      </c>
      <c r="D930">
        <v>13.683662851196701</v>
      </c>
      <c r="E930">
        <v>10.469302809573399</v>
      </c>
      <c r="F930">
        <v>121.46201873048901</v>
      </c>
      <c r="I930">
        <f t="shared" ref="I930:I943" si="40">100*(D930-$H$929)/$H$929</f>
        <v>-0.31686350611730091</v>
      </c>
    </row>
    <row r="931" spans="1:10" x14ac:dyDescent="0.2">
      <c r="A931" t="s">
        <v>7</v>
      </c>
      <c r="B931">
        <v>8</v>
      </c>
      <c r="C931">
        <v>155156898.359054</v>
      </c>
      <c r="D931">
        <v>13.6753381893861</v>
      </c>
      <c r="E931">
        <v>10.359001040582701</v>
      </c>
      <c r="F931">
        <v>121.465140478668</v>
      </c>
      <c r="I931">
        <f t="shared" si="40"/>
        <v>-0.37750723934542402</v>
      </c>
    </row>
    <row r="932" spans="1:10" x14ac:dyDescent="0.2">
      <c r="A932" t="s">
        <v>7</v>
      </c>
      <c r="B932">
        <v>9</v>
      </c>
      <c r="C932">
        <v>155156898.359054</v>
      </c>
      <c r="D932">
        <v>13.747138397502599</v>
      </c>
      <c r="E932">
        <v>10.818938605619101</v>
      </c>
      <c r="F932">
        <v>121.405827263267</v>
      </c>
      <c r="I932">
        <f t="shared" si="40"/>
        <v>0.14554495974761963</v>
      </c>
    </row>
    <row r="933" spans="1:10" x14ac:dyDescent="0.2">
      <c r="A933" t="s">
        <v>7</v>
      </c>
      <c r="B933">
        <v>10</v>
      </c>
      <c r="C933">
        <v>155156898.359054</v>
      </c>
      <c r="D933">
        <v>13.7783558792924</v>
      </c>
      <c r="E933">
        <v>10.772112382934401</v>
      </c>
      <c r="F933">
        <v>121.568158168574</v>
      </c>
      <c r="I933">
        <f t="shared" si="40"/>
        <v>0.3729589593534241</v>
      </c>
    </row>
    <row r="934" spans="1:10" x14ac:dyDescent="0.2">
      <c r="A934" t="s">
        <v>7</v>
      </c>
      <c r="B934">
        <v>11</v>
      </c>
      <c r="C934">
        <v>155156898.359054</v>
      </c>
      <c r="D934">
        <v>13.356919875130099</v>
      </c>
      <c r="E934">
        <v>3.9229968782518201</v>
      </c>
      <c r="F934">
        <v>121.619146722164</v>
      </c>
      <c r="I934">
        <f t="shared" si="40"/>
        <v>-2.6971300353248653</v>
      </c>
    </row>
    <row r="935" spans="1:10" x14ac:dyDescent="0.2">
      <c r="A935" t="s">
        <v>7</v>
      </c>
      <c r="B935">
        <v>12</v>
      </c>
      <c r="C935">
        <v>155156898.359054</v>
      </c>
      <c r="D935">
        <v>13.2591050988554</v>
      </c>
      <c r="E935">
        <v>3.7127991675338201</v>
      </c>
      <c r="F935">
        <v>121.607700312175</v>
      </c>
      <c r="I935">
        <f t="shared" si="40"/>
        <v>-3.4096939007563143</v>
      </c>
    </row>
    <row r="936" spans="1:10" x14ac:dyDescent="0.2">
      <c r="A936" t="s">
        <v>7</v>
      </c>
      <c r="B936">
        <v>13</v>
      </c>
      <c r="C936">
        <v>155156898.359054</v>
      </c>
      <c r="D936">
        <v>13.363163371488</v>
      </c>
      <c r="E936">
        <v>4.2466181061394401</v>
      </c>
      <c r="F936">
        <v>121.60249739854299</v>
      </c>
      <c r="I936">
        <f t="shared" si="40"/>
        <v>-2.6516472354041416</v>
      </c>
    </row>
    <row r="937" spans="1:10" x14ac:dyDescent="0.2">
      <c r="A937" t="s">
        <v>7</v>
      </c>
      <c r="B937">
        <v>14</v>
      </c>
      <c r="C937">
        <v>155156898.359054</v>
      </c>
      <c r="D937">
        <v>12.9864724245578</v>
      </c>
      <c r="E937">
        <v>4.1737773152965696</v>
      </c>
      <c r="F937">
        <v>121.795005202914</v>
      </c>
      <c r="I937">
        <f t="shared" si="40"/>
        <v>-5.3957761639803925</v>
      </c>
    </row>
    <row r="938" spans="1:10" x14ac:dyDescent="0.2">
      <c r="A938" t="s">
        <v>7</v>
      </c>
      <c r="B938">
        <v>15</v>
      </c>
      <c r="C938">
        <v>155156898.359054</v>
      </c>
      <c r="D938">
        <v>13.2289281997919</v>
      </c>
      <c r="E938">
        <v>4.2882414151925099</v>
      </c>
      <c r="F938">
        <v>121.64620187304899</v>
      </c>
      <c r="I938">
        <f t="shared" si="40"/>
        <v>-3.6295274337087813</v>
      </c>
    </row>
    <row r="939" spans="1:10" x14ac:dyDescent="0.2">
      <c r="A939" t="s">
        <v>7</v>
      </c>
      <c r="B939">
        <v>16</v>
      </c>
      <c r="C939">
        <v>155156898.359054</v>
      </c>
      <c r="D939">
        <v>13.111342351716999</v>
      </c>
      <c r="E939">
        <v>4.4110301768990601</v>
      </c>
      <c r="F939">
        <v>121.791883454735</v>
      </c>
      <c r="I939">
        <f t="shared" si="40"/>
        <v>-4.4861201655572005</v>
      </c>
    </row>
    <row r="940" spans="1:10" x14ac:dyDescent="0.2">
      <c r="A940" t="s">
        <v>7</v>
      </c>
      <c r="B940">
        <v>17</v>
      </c>
      <c r="C940">
        <v>155156898.359054</v>
      </c>
      <c r="D940">
        <v>13.167533818938599</v>
      </c>
      <c r="E940">
        <v>4.2632674297606696</v>
      </c>
      <c r="F940">
        <v>121.71696149843901</v>
      </c>
      <c r="I940">
        <f t="shared" si="40"/>
        <v>-4.0767749662670525</v>
      </c>
    </row>
    <row r="941" spans="1:10" x14ac:dyDescent="0.2">
      <c r="A941" t="s">
        <v>7</v>
      </c>
      <c r="B941">
        <v>18</v>
      </c>
      <c r="C941">
        <v>155156898.359054</v>
      </c>
      <c r="D941">
        <v>13.2913631633715</v>
      </c>
      <c r="E941">
        <v>4.2039542143600404</v>
      </c>
      <c r="F941">
        <v>121.824141519251</v>
      </c>
      <c r="I941">
        <f t="shared" si="40"/>
        <v>-3.1746994344971853</v>
      </c>
    </row>
    <row r="942" spans="1:10" x14ac:dyDescent="0.2">
      <c r="A942" t="s">
        <v>7</v>
      </c>
      <c r="B942">
        <v>19</v>
      </c>
      <c r="C942">
        <v>155156898.359054</v>
      </c>
      <c r="D942">
        <v>13.5234131113424</v>
      </c>
      <c r="E942">
        <v>4.2382934443288196</v>
      </c>
      <c r="F942">
        <v>121.941727367326</v>
      </c>
      <c r="I942">
        <f t="shared" si="40"/>
        <v>-1.484255370760359</v>
      </c>
    </row>
    <row r="943" spans="1:10" x14ac:dyDescent="0.2">
      <c r="A943" t="s">
        <v>7</v>
      </c>
      <c r="B943">
        <v>20</v>
      </c>
      <c r="C943">
        <v>155156898.359054</v>
      </c>
      <c r="D943">
        <v>13.4869927159209</v>
      </c>
      <c r="E943">
        <v>4.3485952133194603</v>
      </c>
      <c r="F943">
        <v>121.862643080125</v>
      </c>
      <c r="I943">
        <f t="shared" si="40"/>
        <v>-1.7495717036342742</v>
      </c>
    </row>
    <row r="945" spans="1:10" x14ac:dyDescent="0.2">
      <c r="A945" t="s">
        <v>0</v>
      </c>
      <c r="B945" t="s">
        <v>99</v>
      </c>
      <c r="C945" t="s">
        <v>2</v>
      </c>
      <c r="D945" t="s">
        <v>3</v>
      </c>
      <c r="E945" t="s">
        <v>4</v>
      </c>
      <c r="F945" t="s">
        <v>5</v>
      </c>
    </row>
    <row r="946" spans="1:10" x14ac:dyDescent="0.2">
      <c r="C946" t="s">
        <v>6</v>
      </c>
    </row>
    <row r="947" spans="1:10" x14ac:dyDescent="0.2">
      <c r="A947" t="s">
        <v>7</v>
      </c>
      <c r="B947">
        <v>1</v>
      </c>
      <c r="C947">
        <v>155101800.02867001</v>
      </c>
      <c r="D947">
        <v>9.0166493236212304</v>
      </c>
      <c r="E947">
        <v>12.9771071800208</v>
      </c>
      <c r="F947">
        <v>116.506763787721</v>
      </c>
    </row>
    <row r="948" spans="1:10" x14ac:dyDescent="0.2">
      <c r="A948" t="s">
        <v>7</v>
      </c>
      <c r="B948">
        <v>2</v>
      </c>
      <c r="C948">
        <v>155101800.02867001</v>
      </c>
      <c r="D948">
        <v>9.0884495317377691</v>
      </c>
      <c r="E948">
        <v>12.7908428720083</v>
      </c>
      <c r="F948">
        <v>116.683662851197</v>
      </c>
    </row>
    <row r="949" spans="1:10" x14ac:dyDescent="0.2">
      <c r="A949" t="s">
        <v>7</v>
      </c>
      <c r="B949">
        <v>3</v>
      </c>
      <c r="C949">
        <v>155101800.02867001</v>
      </c>
      <c r="D949">
        <v>8.9073881373569197</v>
      </c>
      <c r="E949">
        <v>12.693028095733601</v>
      </c>
      <c r="F949">
        <v>116.675338189386</v>
      </c>
    </row>
    <row r="950" spans="1:10" x14ac:dyDescent="0.2">
      <c r="A950" t="s">
        <v>7</v>
      </c>
      <c r="B950">
        <v>4</v>
      </c>
      <c r="C950">
        <v>155101800.02867001</v>
      </c>
      <c r="D950">
        <v>8.72112382934443</v>
      </c>
      <c r="E950">
        <v>13.519250780437</v>
      </c>
      <c r="F950">
        <v>116.85535900104099</v>
      </c>
    </row>
    <row r="951" spans="1:10" x14ac:dyDescent="0.2">
      <c r="A951" t="s">
        <v>7</v>
      </c>
      <c r="B951">
        <v>5</v>
      </c>
      <c r="C951">
        <v>155101800.02867001</v>
      </c>
      <c r="D951">
        <v>8.8928199791883493</v>
      </c>
      <c r="E951">
        <v>12.9500520291363</v>
      </c>
      <c r="F951">
        <v>116.768990634755</v>
      </c>
    </row>
    <row r="952" spans="1:10" x14ac:dyDescent="0.2">
      <c r="A952" t="s">
        <v>7</v>
      </c>
      <c r="B952">
        <v>6</v>
      </c>
      <c r="C952">
        <v>155101800.02867001</v>
      </c>
      <c r="D952">
        <v>8.8522372528616007</v>
      </c>
      <c r="E952">
        <v>12.633714880333001</v>
      </c>
      <c r="F952">
        <v>116.719042663892</v>
      </c>
      <c r="H952">
        <f>AVERAGE(D952:D956)</f>
        <v>8.8145681581685746</v>
      </c>
      <c r="I952">
        <f>100*(D952-$H$952)/$H$952</f>
        <v>0.42735042735040402</v>
      </c>
      <c r="J952">
        <f>I957</f>
        <v>1.3245502195777943</v>
      </c>
    </row>
    <row r="953" spans="1:10" x14ac:dyDescent="0.2">
      <c r="A953" t="s">
        <v>7</v>
      </c>
      <c r="B953">
        <v>7</v>
      </c>
      <c r="C953">
        <v>155101800.02867001</v>
      </c>
      <c r="D953">
        <v>8.8938605619146696</v>
      </c>
      <c r="E953">
        <v>12.700312174817901</v>
      </c>
      <c r="F953">
        <v>116.751300728408</v>
      </c>
      <c r="I953">
        <f t="shared" ref="I953:I966" si="41">100*(D953-$H$952)/$H$952</f>
        <v>0.89956084431219263</v>
      </c>
    </row>
    <row r="954" spans="1:10" x14ac:dyDescent="0.2">
      <c r="A954" t="s">
        <v>7</v>
      </c>
      <c r="B954">
        <v>8</v>
      </c>
      <c r="C954">
        <v>155101800.02867001</v>
      </c>
      <c r="D954">
        <v>8.7107180020811708</v>
      </c>
      <c r="E954">
        <v>13.289281997918801</v>
      </c>
      <c r="F954">
        <v>116.823100936524</v>
      </c>
      <c r="I954">
        <f t="shared" si="41"/>
        <v>-1.178164990319629</v>
      </c>
    </row>
    <row r="955" spans="1:10" x14ac:dyDescent="0.2">
      <c r="A955" t="s">
        <v>7</v>
      </c>
      <c r="B955">
        <v>9</v>
      </c>
      <c r="C955">
        <v>155101800.02867001</v>
      </c>
      <c r="D955">
        <v>8.7689906347554594</v>
      </c>
      <c r="E955">
        <v>12.9136316337149</v>
      </c>
      <c r="F955">
        <v>116.74921956295501</v>
      </c>
      <c r="I955">
        <f t="shared" si="41"/>
        <v>-0.51707040657321357</v>
      </c>
    </row>
    <row r="956" spans="1:10" x14ac:dyDescent="0.2">
      <c r="A956" t="s">
        <v>7</v>
      </c>
      <c r="B956">
        <v>10</v>
      </c>
      <c r="C956">
        <v>155101800.02867001</v>
      </c>
      <c r="D956">
        <v>8.8470343392299693</v>
      </c>
      <c r="E956">
        <v>13.014568158168601</v>
      </c>
      <c r="F956">
        <v>116.78459937565</v>
      </c>
      <c r="I956">
        <f t="shared" si="41"/>
        <v>0.36832412523020563</v>
      </c>
    </row>
    <row r="957" spans="1:10" x14ac:dyDescent="0.2">
      <c r="A957" t="s">
        <v>7</v>
      </c>
      <c r="B957">
        <v>11</v>
      </c>
      <c r="C957">
        <v>155101800.02867001</v>
      </c>
      <c r="D957">
        <v>8.9313215400624308</v>
      </c>
      <c r="E957">
        <v>3.55463059313215</v>
      </c>
      <c r="F957">
        <v>116.894901144641</v>
      </c>
      <c r="I957">
        <f t="shared" si="41"/>
        <v>1.3245502195777943</v>
      </c>
    </row>
    <row r="958" spans="1:10" x14ac:dyDescent="0.2">
      <c r="A958" t="s">
        <v>7</v>
      </c>
      <c r="B958">
        <v>12</v>
      </c>
      <c r="C958">
        <v>155101800.02867001</v>
      </c>
      <c r="D958">
        <v>9.0894901144641</v>
      </c>
      <c r="E958">
        <v>3.7918834547346498</v>
      </c>
      <c r="F958">
        <v>116.872008324662</v>
      </c>
      <c r="I958">
        <f t="shared" si="41"/>
        <v>3.1189498040326757</v>
      </c>
    </row>
    <row r="959" spans="1:10" x14ac:dyDescent="0.2">
      <c r="A959" t="s">
        <v>7</v>
      </c>
      <c r="B959">
        <v>13</v>
      </c>
      <c r="C959">
        <v>155101800.02867001</v>
      </c>
      <c r="D959">
        <v>8.8168574401664905</v>
      </c>
      <c r="E959">
        <v>3.9146722164412102</v>
      </c>
      <c r="F959">
        <v>116.74713839750299</v>
      </c>
      <c r="I959">
        <f t="shared" si="41"/>
        <v>2.5971572932865526E-2</v>
      </c>
    </row>
    <row r="960" spans="1:10" x14ac:dyDescent="0.2">
      <c r="A960" t="s">
        <v>7</v>
      </c>
      <c r="B960">
        <v>14</v>
      </c>
      <c r="C960">
        <v>155101800.02867001</v>
      </c>
      <c r="D960">
        <v>8.7075962539021905</v>
      </c>
      <c r="E960">
        <v>3.93236212278876</v>
      </c>
      <c r="F960">
        <v>116.83350676378799</v>
      </c>
      <c r="I960">
        <f t="shared" si="41"/>
        <v>-1.2135807715917641</v>
      </c>
    </row>
    <row r="961" spans="1:10" x14ac:dyDescent="0.2">
      <c r="A961" t="s">
        <v>7</v>
      </c>
      <c r="B961">
        <v>15</v>
      </c>
      <c r="C961">
        <v>155101800.02867001</v>
      </c>
      <c r="D961">
        <v>8.7721123829344396</v>
      </c>
      <c r="E961">
        <v>3.9365244536940698</v>
      </c>
      <c r="F961">
        <v>116.875130072841</v>
      </c>
      <c r="I961">
        <f t="shared" si="41"/>
        <v>-0.48165462530107844</v>
      </c>
    </row>
    <row r="962" spans="1:10" x14ac:dyDescent="0.2">
      <c r="A962" t="s">
        <v>7</v>
      </c>
      <c r="B962">
        <v>16</v>
      </c>
      <c r="C962">
        <v>155101800.02867001</v>
      </c>
      <c r="D962">
        <v>8.7377731529656604</v>
      </c>
      <c r="E962">
        <v>3.9656607700312199</v>
      </c>
      <c r="F962">
        <v>116.840790842872</v>
      </c>
      <c r="I962">
        <f t="shared" si="41"/>
        <v>-0.87122821929452487</v>
      </c>
    </row>
    <row r="963" spans="1:10" x14ac:dyDescent="0.2">
      <c r="A963" t="s">
        <v>7</v>
      </c>
      <c r="B963">
        <v>17</v>
      </c>
      <c r="C963">
        <v>155101800.02867001</v>
      </c>
      <c r="D963">
        <v>8.8938605619146696</v>
      </c>
      <c r="E963">
        <v>4.0291363163371496</v>
      </c>
      <c r="F963">
        <v>116.92299687825199</v>
      </c>
      <c r="I963">
        <f t="shared" si="41"/>
        <v>0.89956084431219263</v>
      </c>
    </row>
    <row r="964" spans="1:10" x14ac:dyDescent="0.2">
      <c r="A964" t="s">
        <v>7</v>
      </c>
      <c r="B964">
        <v>18</v>
      </c>
      <c r="C964">
        <v>155101800.02867001</v>
      </c>
      <c r="D964">
        <v>8.7793964620187293</v>
      </c>
      <c r="E964">
        <v>4.1498439125910496</v>
      </c>
      <c r="F964">
        <v>117.072840790843</v>
      </c>
      <c r="I964">
        <f t="shared" si="41"/>
        <v>-0.3990178023327362</v>
      </c>
    </row>
    <row r="965" spans="1:10" x14ac:dyDescent="0.2">
      <c r="A965" t="s">
        <v>7</v>
      </c>
      <c r="B965">
        <v>19</v>
      </c>
      <c r="C965">
        <v>155101800.02867001</v>
      </c>
      <c r="D965">
        <v>8.9229968782518192</v>
      </c>
      <c r="E965">
        <v>4.5473465140478702</v>
      </c>
      <c r="F965">
        <v>117.18834547346501</v>
      </c>
      <c r="I965">
        <f t="shared" si="41"/>
        <v>1.2301081361854609</v>
      </c>
    </row>
    <row r="966" spans="1:10" x14ac:dyDescent="0.2">
      <c r="A966" t="s">
        <v>7</v>
      </c>
      <c r="B966">
        <v>20</v>
      </c>
      <c r="C966">
        <v>155101800.02867001</v>
      </c>
      <c r="D966">
        <v>8.7460978147762791</v>
      </c>
      <c r="E966">
        <v>4.4079084287200798</v>
      </c>
      <c r="F966">
        <v>117.103017689906</v>
      </c>
      <c r="I966">
        <f t="shared" si="41"/>
        <v>-0.77678613590211065</v>
      </c>
    </row>
    <row r="968" spans="1:10" x14ac:dyDescent="0.2">
      <c r="A968" t="s">
        <v>0</v>
      </c>
      <c r="B968" t="s">
        <v>99</v>
      </c>
      <c r="C968" t="s">
        <v>2</v>
      </c>
      <c r="D968" t="s">
        <v>3</v>
      </c>
      <c r="E968" t="s">
        <v>4</v>
      </c>
      <c r="F968" t="s">
        <v>5</v>
      </c>
    </row>
    <row r="969" spans="1:10" x14ac:dyDescent="0.2">
      <c r="C969" t="s">
        <v>6</v>
      </c>
    </row>
    <row r="970" spans="1:10" x14ac:dyDescent="0.2">
      <c r="A970" t="s">
        <v>7</v>
      </c>
      <c r="B970">
        <v>1</v>
      </c>
      <c r="C970">
        <v>155101800.02867001</v>
      </c>
      <c r="D970">
        <v>4.3652445369406898</v>
      </c>
      <c r="E970">
        <v>5.39958376690947</v>
      </c>
      <c r="F970">
        <v>115.71383975025999</v>
      </c>
    </row>
    <row r="971" spans="1:10" x14ac:dyDescent="0.2">
      <c r="A971" t="s">
        <v>7</v>
      </c>
      <c r="B971">
        <v>2</v>
      </c>
      <c r="C971">
        <v>155101800.02867001</v>
      </c>
      <c r="D971">
        <v>4.4131113423517201</v>
      </c>
      <c r="E971">
        <v>5.3881373569198798</v>
      </c>
      <c r="F971">
        <v>115.72424557752301</v>
      </c>
    </row>
    <row r="972" spans="1:10" x14ac:dyDescent="0.2">
      <c r="A972" t="s">
        <v>7</v>
      </c>
      <c r="B972">
        <v>3</v>
      </c>
      <c r="C972">
        <v>155101800.02867001</v>
      </c>
      <c r="D972">
        <v>4.3288241415192497</v>
      </c>
      <c r="E972">
        <v>5.3413111342351698</v>
      </c>
      <c r="F972">
        <v>115.699271592092</v>
      </c>
    </row>
    <row r="973" spans="1:10" x14ac:dyDescent="0.2">
      <c r="A973" t="s">
        <v>7</v>
      </c>
      <c r="B973">
        <v>4</v>
      </c>
      <c r="C973">
        <v>155101800.02867001</v>
      </c>
      <c r="D973">
        <v>4.4495317377731496</v>
      </c>
      <c r="E973">
        <v>5.3850156087408996</v>
      </c>
      <c r="F973">
        <v>115.856399583767</v>
      </c>
    </row>
    <row r="974" spans="1:10" x14ac:dyDescent="0.2">
      <c r="A974" t="s">
        <v>7</v>
      </c>
      <c r="B974">
        <v>5</v>
      </c>
      <c r="C974">
        <v>155101800.02867001</v>
      </c>
      <c r="D974">
        <v>4.3621227887617096</v>
      </c>
      <c r="E974">
        <v>5.0759625390218499</v>
      </c>
      <c r="F974">
        <v>115.786680541103</v>
      </c>
    </row>
    <row r="975" spans="1:10" x14ac:dyDescent="0.2">
      <c r="A975" t="s">
        <v>7</v>
      </c>
      <c r="B975">
        <v>6</v>
      </c>
      <c r="C975">
        <v>155101800.02867001</v>
      </c>
      <c r="D975">
        <v>4.4172736732570197</v>
      </c>
      <c r="E975">
        <v>5.9209157127991698</v>
      </c>
      <c r="F975">
        <v>115.765868886576</v>
      </c>
      <c r="H975">
        <f>AVERAGE(D975:D979)</f>
        <v>4.3889698231009362</v>
      </c>
      <c r="I975">
        <f>100*(D975-$H$975)/$H$975</f>
        <v>0.64488595950486616</v>
      </c>
      <c r="J975">
        <f>I980</f>
        <v>2.8972450092464226</v>
      </c>
    </row>
    <row r="976" spans="1:10" x14ac:dyDescent="0.2">
      <c r="A976" t="s">
        <v>7</v>
      </c>
      <c r="B976">
        <v>7</v>
      </c>
      <c r="C976">
        <v>155101800.02867001</v>
      </c>
      <c r="D976">
        <v>4.4755463059313199</v>
      </c>
      <c r="E976">
        <v>5.1009365244536902</v>
      </c>
      <c r="F976">
        <v>115.74921956295501</v>
      </c>
      <c r="I976">
        <f t="shared" ref="I976:I989" si="42">100*(D976-$H$975)/$H$975</f>
        <v>1.9725923467210087</v>
      </c>
    </row>
    <row r="977" spans="1:9" x14ac:dyDescent="0.2">
      <c r="A977" t="s">
        <v>7</v>
      </c>
      <c r="B977">
        <v>8</v>
      </c>
      <c r="C977">
        <v>155101800.02867001</v>
      </c>
      <c r="D977">
        <v>4.3423517169614998</v>
      </c>
      <c r="E977">
        <v>5.4203954214359999</v>
      </c>
      <c r="F977">
        <v>115.67013527575401</v>
      </c>
      <c r="I977">
        <f t="shared" si="42"/>
        <v>-1.0621651097728291</v>
      </c>
    </row>
    <row r="978" spans="1:9" x14ac:dyDescent="0.2">
      <c r="A978" t="s">
        <v>7</v>
      </c>
      <c r="B978">
        <v>9</v>
      </c>
      <c r="C978">
        <v>155101800.02867001</v>
      </c>
      <c r="D978">
        <v>4.3402705515088504</v>
      </c>
      <c r="E978">
        <v>5.5494276795005204</v>
      </c>
      <c r="F978">
        <v>115.71383975025999</v>
      </c>
      <c r="I978">
        <f t="shared" si="42"/>
        <v>-1.1095831950304522</v>
      </c>
    </row>
    <row r="979" spans="1:9" x14ac:dyDescent="0.2">
      <c r="A979" t="s">
        <v>7</v>
      </c>
      <c r="B979">
        <v>10</v>
      </c>
      <c r="C979">
        <v>155101800.02867001</v>
      </c>
      <c r="D979">
        <v>4.3694068678459903</v>
      </c>
      <c r="E979">
        <v>5.3142559833506802</v>
      </c>
      <c r="F979">
        <v>115.765868886576</v>
      </c>
      <c r="I979">
        <f t="shared" si="42"/>
        <v>-0.44573000142261376</v>
      </c>
    </row>
    <row r="980" spans="1:9" x14ac:dyDescent="0.2">
      <c r="A980" t="s">
        <v>7</v>
      </c>
      <c r="B980">
        <v>11</v>
      </c>
      <c r="C980">
        <v>155101800.02867001</v>
      </c>
      <c r="D980">
        <v>4.5161290322580596</v>
      </c>
      <c r="E980">
        <v>1.85431841831426</v>
      </c>
      <c r="F980">
        <v>115.73361082206</v>
      </c>
      <c r="I980">
        <f t="shared" si="42"/>
        <v>2.8972450092464226</v>
      </c>
    </row>
    <row r="981" spans="1:9" x14ac:dyDescent="0.2">
      <c r="A981" t="s">
        <v>7</v>
      </c>
      <c r="B981">
        <v>12</v>
      </c>
      <c r="C981">
        <v>155101800.02867001</v>
      </c>
      <c r="D981">
        <v>4.3319458896982299</v>
      </c>
      <c r="E981">
        <v>1.81165452653486</v>
      </c>
      <c r="F981">
        <v>115.918834547347</v>
      </c>
      <c r="I981">
        <f t="shared" si="42"/>
        <v>-1.2992555360614715</v>
      </c>
    </row>
    <row r="982" spans="1:9" x14ac:dyDescent="0.2">
      <c r="A982" t="s">
        <v>7</v>
      </c>
      <c r="B982">
        <v>13</v>
      </c>
      <c r="C982">
        <v>155101800.02867001</v>
      </c>
      <c r="D982">
        <v>4.4859521331945897</v>
      </c>
      <c r="E982">
        <v>1.79084287200832</v>
      </c>
      <c r="F982">
        <v>115.805411030177</v>
      </c>
      <c r="I982">
        <f t="shared" si="42"/>
        <v>2.2096827730096509</v>
      </c>
    </row>
    <row r="983" spans="1:9" x14ac:dyDescent="0.2">
      <c r="A983" t="s">
        <v>7</v>
      </c>
      <c r="B983">
        <v>14</v>
      </c>
      <c r="C983">
        <v>155101800.02867001</v>
      </c>
      <c r="D983">
        <v>4.3350676378772102</v>
      </c>
      <c r="E983">
        <v>2.1612903225806499</v>
      </c>
      <c r="F983">
        <v>115.76066597294501</v>
      </c>
      <c r="I983">
        <f t="shared" si="42"/>
        <v>-1.2281284081748949</v>
      </c>
    </row>
    <row r="984" spans="1:9" x14ac:dyDescent="0.2">
      <c r="A984" t="s">
        <v>7</v>
      </c>
      <c r="B984">
        <v>15</v>
      </c>
      <c r="C984">
        <v>155101800.02867001</v>
      </c>
      <c r="D984">
        <v>4.4203954214359999</v>
      </c>
      <c r="E984">
        <v>2.1415192507804401</v>
      </c>
      <c r="F984">
        <v>115.87825182102</v>
      </c>
      <c r="I984">
        <f t="shared" si="42"/>
        <v>0.71601308739144265</v>
      </c>
    </row>
    <row r="985" spans="1:9" x14ac:dyDescent="0.2">
      <c r="A985" t="s">
        <v>7</v>
      </c>
      <c r="B985">
        <v>16</v>
      </c>
      <c r="C985">
        <v>155101800.02867001</v>
      </c>
      <c r="D985">
        <v>4.3798126951092602</v>
      </c>
      <c r="E985">
        <v>2.2497398543184199</v>
      </c>
      <c r="F985">
        <v>115.895941727367</v>
      </c>
      <c r="I985">
        <f t="shared" si="42"/>
        <v>-0.20863957513397133</v>
      </c>
    </row>
    <row r="986" spans="1:9" x14ac:dyDescent="0.2">
      <c r="A986" t="s">
        <v>7</v>
      </c>
      <c r="B986">
        <v>17</v>
      </c>
      <c r="C986">
        <v>155101800.02867001</v>
      </c>
      <c r="D986">
        <v>4.2903225806451601</v>
      </c>
      <c r="E986">
        <v>2.3298647242455801</v>
      </c>
      <c r="F986">
        <v>115.950052029136</v>
      </c>
      <c r="I986">
        <f t="shared" si="42"/>
        <v>-2.2476172412158184</v>
      </c>
    </row>
    <row r="987" spans="1:9" x14ac:dyDescent="0.2">
      <c r="A987" t="s">
        <v>7</v>
      </c>
      <c r="B987">
        <v>18</v>
      </c>
      <c r="C987">
        <v>155101800.02867001</v>
      </c>
      <c r="D987">
        <v>4.3558792924037499</v>
      </c>
      <c r="E987">
        <v>2.16649323621228</v>
      </c>
      <c r="F987">
        <v>116.00104058272601</v>
      </c>
      <c r="I987">
        <f t="shared" si="42"/>
        <v>-0.75394755559761006</v>
      </c>
    </row>
    <row r="988" spans="1:9" x14ac:dyDescent="0.2">
      <c r="A988" t="s">
        <v>7</v>
      </c>
      <c r="B988">
        <v>19</v>
      </c>
      <c r="C988">
        <v>155101800.02867001</v>
      </c>
      <c r="D988">
        <v>4.3725286160249697</v>
      </c>
      <c r="E988">
        <v>2.1113423517169601</v>
      </c>
      <c r="F988">
        <v>116.038501560874</v>
      </c>
      <c r="I988">
        <f t="shared" si="42"/>
        <v>-0.37460287353605742</v>
      </c>
    </row>
    <row r="989" spans="1:9" x14ac:dyDescent="0.2">
      <c r="A989" t="s">
        <v>7</v>
      </c>
      <c r="B989">
        <v>20</v>
      </c>
      <c r="C989">
        <v>155101800.02867001</v>
      </c>
      <c r="D989">
        <v>4.3590010405827302</v>
      </c>
      <c r="E989">
        <v>2.2351716961498398</v>
      </c>
      <c r="F989">
        <v>115.90946930281</v>
      </c>
      <c r="I989">
        <f t="shared" si="42"/>
        <v>-0.68282042771103357</v>
      </c>
    </row>
    <row r="991" spans="1:9" x14ac:dyDescent="0.2">
      <c r="A991" t="s">
        <v>0</v>
      </c>
      <c r="B991" t="s">
        <v>99</v>
      </c>
      <c r="C991" t="s">
        <v>2</v>
      </c>
      <c r="D991" t="s">
        <v>3</v>
      </c>
      <c r="E991" t="s">
        <v>4</v>
      </c>
      <c r="F991" t="s">
        <v>5</v>
      </c>
    </row>
    <row r="992" spans="1:9" x14ac:dyDescent="0.2">
      <c r="C992" t="s">
        <v>6</v>
      </c>
    </row>
    <row r="993" spans="1:10" x14ac:dyDescent="0.2">
      <c r="A993" t="s">
        <v>7</v>
      </c>
      <c r="B993">
        <v>1</v>
      </c>
      <c r="C993">
        <v>155101800.02867001</v>
      </c>
      <c r="D993">
        <v>6.4006243496358</v>
      </c>
      <c r="E993">
        <v>10.7689906347555</v>
      </c>
      <c r="F993">
        <v>115.420395421436</v>
      </c>
    </row>
    <row r="994" spans="1:10" x14ac:dyDescent="0.2">
      <c r="A994" t="s">
        <v>7</v>
      </c>
      <c r="B994">
        <v>2</v>
      </c>
      <c r="C994">
        <v>155101800.02867001</v>
      </c>
      <c r="D994">
        <v>6.2362122788761702</v>
      </c>
      <c r="E994">
        <v>10.4308012486993</v>
      </c>
      <c r="F994">
        <v>115.54110301769001</v>
      </c>
    </row>
    <row r="995" spans="1:10" x14ac:dyDescent="0.2">
      <c r="A995" t="s">
        <v>7</v>
      </c>
      <c r="B995">
        <v>3</v>
      </c>
      <c r="C995">
        <v>155101800.02867001</v>
      </c>
      <c r="D995">
        <v>6.2445369406867801</v>
      </c>
      <c r="E995">
        <v>10.563995837669101</v>
      </c>
      <c r="F995">
        <v>115.585848074922</v>
      </c>
    </row>
    <row r="996" spans="1:10" x14ac:dyDescent="0.2">
      <c r="A996" t="s">
        <v>7</v>
      </c>
      <c r="B996">
        <v>4</v>
      </c>
      <c r="C996">
        <v>155101800.02867001</v>
      </c>
      <c r="D996">
        <v>6.2039542143600404</v>
      </c>
      <c r="E996">
        <v>10.5993756503642</v>
      </c>
      <c r="F996">
        <v>115.56087408949</v>
      </c>
    </row>
    <row r="997" spans="1:10" x14ac:dyDescent="0.2">
      <c r="A997" t="s">
        <v>7</v>
      </c>
      <c r="B997">
        <v>5</v>
      </c>
      <c r="C997">
        <v>155101800.02867001</v>
      </c>
      <c r="D997">
        <v>6.23309053069719</v>
      </c>
      <c r="E997">
        <v>10.197710718002099</v>
      </c>
      <c r="F997">
        <v>115.54110301769001</v>
      </c>
    </row>
    <row r="998" spans="1:10" x14ac:dyDescent="0.2">
      <c r="A998" t="s">
        <v>7</v>
      </c>
      <c r="B998">
        <v>6</v>
      </c>
      <c r="C998">
        <v>155101800.02867001</v>
      </c>
      <c r="D998">
        <v>6.0936524453694103</v>
      </c>
      <c r="E998">
        <v>10.5202913631634</v>
      </c>
      <c r="F998">
        <v>115.463059313215</v>
      </c>
      <c r="H998">
        <f>AVERAGE(D998:D1002)</f>
        <v>6.1456815816857437</v>
      </c>
      <c r="I998">
        <f>100*(D998-$H$998)/$H$998</f>
        <v>-0.84659668134094879</v>
      </c>
      <c r="J998">
        <f>I1003</f>
        <v>0.15238740264131065</v>
      </c>
    </row>
    <row r="999" spans="1:10" x14ac:dyDescent="0.2">
      <c r="A999" t="s">
        <v>7</v>
      </c>
      <c r="B999">
        <v>7</v>
      </c>
      <c r="C999">
        <v>155101800.02867001</v>
      </c>
      <c r="D999">
        <v>6.1748178980228898</v>
      </c>
      <c r="E999">
        <v>10.1446409989594</v>
      </c>
      <c r="F999">
        <v>115.543184183143</v>
      </c>
      <c r="I999">
        <f t="shared" ref="I999:I1012" si="43">100*(D999-$H$998)/$H$998</f>
        <v>0.47409414155092089</v>
      </c>
    </row>
    <row r="1000" spans="1:10" x14ac:dyDescent="0.2">
      <c r="A1000" t="s">
        <v>7</v>
      </c>
      <c r="B1000">
        <v>8</v>
      </c>
      <c r="C1000">
        <v>155101800.02867001</v>
      </c>
      <c r="D1000">
        <v>6.2049947970863704</v>
      </c>
      <c r="E1000">
        <v>10.2736732570239</v>
      </c>
      <c r="F1000">
        <v>115.655567117586</v>
      </c>
      <c r="I1000">
        <f t="shared" si="43"/>
        <v>0.96512021672878734</v>
      </c>
    </row>
    <row r="1001" spans="1:10" x14ac:dyDescent="0.2">
      <c r="A1001" t="s">
        <v>7</v>
      </c>
      <c r="B1001">
        <v>9</v>
      </c>
      <c r="C1001">
        <v>155101800.02867001</v>
      </c>
      <c r="D1001">
        <v>6.0988553590010399</v>
      </c>
      <c r="E1001">
        <v>10.1987513007284</v>
      </c>
      <c r="F1001">
        <v>115.614984391259</v>
      </c>
      <c r="I1001">
        <f t="shared" si="43"/>
        <v>-0.76193701320691454</v>
      </c>
    </row>
    <row r="1002" spans="1:10" x14ac:dyDescent="0.2">
      <c r="A1002" t="s">
        <v>7</v>
      </c>
      <c r="B1002">
        <v>10</v>
      </c>
      <c r="C1002">
        <v>155101800.02867001</v>
      </c>
      <c r="D1002">
        <v>6.1560874089490101</v>
      </c>
      <c r="E1002">
        <v>10.202913631633701</v>
      </c>
      <c r="F1002">
        <v>115.72424557752301</v>
      </c>
      <c r="I1002">
        <f t="shared" si="43"/>
        <v>0.16931933626818396</v>
      </c>
    </row>
    <row r="1003" spans="1:10" x14ac:dyDescent="0.2">
      <c r="A1003" t="s">
        <v>7</v>
      </c>
      <c r="B1003">
        <v>11</v>
      </c>
      <c r="C1003">
        <v>155101800.02867001</v>
      </c>
      <c r="D1003">
        <v>6.1550468262226801</v>
      </c>
      <c r="E1003">
        <v>3.2206035379812699</v>
      </c>
      <c r="F1003">
        <v>115.74921956295501</v>
      </c>
      <c r="I1003">
        <f t="shared" si="43"/>
        <v>0.15238740264131065</v>
      </c>
    </row>
    <row r="1004" spans="1:10" x14ac:dyDescent="0.2">
      <c r="A1004" t="s">
        <v>7</v>
      </c>
      <c r="B1004">
        <v>12</v>
      </c>
      <c r="C1004">
        <v>155101800.02867001</v>
      </c>
      <c r="D1004">
        <v>6.0041623309053103</v>
      </c>
      <c r="E1004">
        <v>3.42767950052029</v>
      </c>
      <c r="F1004">
        <v>115.809573361082</v>
      </c>
      <c r="I1004">
        <f t="shared" si="43"/>
        <v>-2.3027429732474869</v>
      </c>
    </row>
    <row r="1005" spans="1:10" x14ac:dyDescent="0.2">
      <c r="A1005" t="s">
        <v>7</v>
      </c>
      <c r="B1005">
        <v>13</v>
      </c>
      <c r="C1005">
        <v>155101800.02867001</v>
      </c>
      <c r="D1005">
        <v>5.9667013527575401</v>
      </c>
      <c r="E1005">
        <v>3.3933402705515099</v>
      </c>
      <c r="F1005">
        <v>115.924037460978</v>
      </c>
      <c r="I1005">
        <f t="shared" si="43"/>
        <v>-2.9122925838131342</v>
      </c>
    </row>
    <row r="1006" spans="1:10" x14ac:dyDescent="0.2">
      <c r="A1006" t="s">
        <v>7</v>
      </c>
      <c r="B1006">
        <v>14</v>
      </c>
      <c r="C1006">
        <v>155101800.02867001</v>
      </c>
      <c r="D1006">
        <v>5.9802289281997902</v>
      </c>
      <c r="E1006">
        <v>3.6919875130072799</v>
      </c>
      <c r="F1006">
        <v>115.790842872008</v>
      </c>
      <c r="I1006">
        <f t="shared" si="43"/>
        <v>-2.6921774466644317</v>
      </c>
    </row>
    <row r="1007" spans="1:10" x14ac:dyDescent="0.2">
      <c r="A1007" t="s">
        <v>7</v>
      </c>
      <c r="B1007">
        <v>15</v>
      </c>
      <c r="C1007">
        <v>155101800.02867001</v>
      </c>
      <c r="D1007">
        <v>6.0624349635795998</v>
      </c>
      <c r="E1007">
        <v>3.7918834547346498</v>
      </c>
      <c r="F1007">
        <v>115.91467221644101</v>
      </c>
      <c r="I1007">
        <f t="shared" si="43"/>
        <v>-1.3545546901456886</v>
      </c>
    </row>
    <row r="1008" spans="1:10" x14ac:dyDescent="0.2">
      <c r="A1008" t="s">
        <v>7</v>
      </c>
      <c r="B1008">
        <v>16</v>
      </c>
      <c r="C1008">
        <v>155101800.02867001</v>
      </c>
      <c r="D1008">
        <v>6.0332986472424599</v>
      </c>
      <c r="E1008">
        <v>3.8366285119666999</v>
      </c>
      <c r="F1008">
        <v>115.887617065557</v>
      </c>
      <c r="I1008">
        <f t="shared" si="43"/>
        <v>-1.8286488316965084</v>
      </c>
    </row>
    <row r="1009" spans="1:10" x14ac:dyDescent="0.2">
      <c r="A1009" t="s">
        <v>7</v>
      </c>
      <c r="B1009">
        <v>17</v>
      </c>
      <c r="C1009">
        <v>155101800.02867001</v>
      </c>
      <c r="D1009">
        <v>5.9219562955254901</v>
      </c>
      <c r="E1009">
        <v>3.72112382934443</v>
      </c>
      <c r="F1009">
        <v>115.81165452653499</v>
      </c>
      <c r="I1009">
        <f t="shared" si="43"/>
        <v>-3.6403657297664034</v>
      </c>
    </row>
    <row r="1010" spans="1:10" x14ac:dyDescent="0.2">
      <c r="A1010" t="s">
        <v>7</v>
      </c>
      <c r="B1010">
        <v>18</v>
      </c>
      <c r="C1010">
        <v>155101800.02867001</v>
      </c>
      <c r="D1010">
        <v>5.9708636836628504</v>
      </c>
      <c r="E1010">
        <v>4.3350676378772102</v>
      </c>
      <c r="F1010">
        <v>116.159209157128</v>
      </c>
      <c r="I1010">
        <f t="shared" si="43"/>
        <v>-2.8445648493058</v>
      </c>
    </row>
    <row r="1011" spans="1:10" x14ac:dyDescent="0.2">
      <c r="A1011" t="s">
        <v>7</v>
      </c>
      <c r="B1011">
        <v>19</v>
      </c>
      <c r="C1011">
        <v>155101800.02867001</v>
      </c>
      <c r="D1011">
        <v>5.9510926118626397</v>
      </c>
      <c r="E1011">
        <v>4.1841831425598297</v>
      </c>
      <c r="F1011">
        <v>116.093652445369</v>
      </c>
      <c r="I1011">
        <f t="shared" si="43"/>
        <v>-3.1662715882154249</v>
      </c>
    </row>
    <row r="1012" spans="1:10" x14ac:dyDescent="0.2">
      <c r="A1012" t="s">
        <v>7</v>
      </c>
      <c r="B1012">
        <v>20</v>
      </c>
      <c r="C1012">
        <v>155101800.02867001</v>
      </c>
      <c r="D1012">
        <v>6.04578563995838</v>
      </c>
      <c r="E1012">
        <v>4.1290322580645196</v>
      </c>
      <c r="F1012">
        <v>116.029136316337</v>
      </c>
      <c r="I1012">
        <f t="shared" si="43"/>
        <v>-1.6254656281746789</v>
      </c>
    </row>
    <row r="1014" spans="1:10" x14ac:dyDescent="0.2">
      <c r="A1014" t="s">
        <v>0</v>
      </c>
      <c r="B1014" t="s">
        <v>99</v>
      </c>
      <c r="C1014" t="s">
        <v>2</v>
      </c>
      <c r="D1014" t="s">
        <v>3</v>
      </c>
      <c r="E1014" t="s">
        <v>4</v>
      </c>
      <c r="F1014" t="s">
        <v>5</v>
      </c>
    </row>
    <row r="1015" spans="1:10" x14ac:dyDescent="0.2">
      <c r="C1015" t="s">
        <v>6</v>
      </c>
    </row>
    <row r="1016" spans="1:10" x14ac:dyDescent="0.2">
      <c r="A1016" t="s">
        <v>7</v>
      </c>
      <c r="B1016">
        <v>1</v>
      </c>
      <c r="C1016">
        <v>155101800.02867001</v>
      </c>
      <c r="D1016">
        <v>5.9521331945889697</v>
      </c>
      <c r="E1016">
        <v>14.310093652445399</v>
      </c>
      <c r="F1016">
        <v>112.945889698231</v>
      </c>
    </row>
    <row r="1017" spans="1:10" x14ac:dyDescent="0.2">
      <c r="A1017" t="s">
        <v>7</v>
      </c>
      <c r="B1017">
        <v>2</v>
      </c>
      <c r="C1017">
        <v>155101800.02867001</v>
      </c>
      <c r="D1017">
        <v>6.0530697190426599</v>
      </c>
      <c r="E1017">
        <v>14.3059313215401</v>
      </c>
      <c r="F1017">
        <v>112.964620187305</v>
      </c>
    </row>
    <row r="1018" spans="1:10" x14ac:dyDescent="0.2">
      <c r="A1018" t="s">
        <v>7</v>
      </c>
      <c r="B1018">
        <v>3</v>
      </c>
      <c r="C1018">
        <v>155101800.02867001</v>
      </c>
      <c r="D1018">
        <v>5.8584807492195603</v>
      </c>
      <c r="E1018">
        <v>14.640998959417299</v>
      </c>
      <c r="F1018">
        <v>112.956295525494</v>
      </c>
    </row>
    <row r="1019" spans="1:10" x14ac:dyDescent="0.2">
      <c r="A1019" t="s">
        <v>7</v>
      </c>
      <c r="B1019">
        <v>4</v>
      </c>
      <c r="C1019">
        <v>155101800.02867001</v>
      </c>
      <c r="D1019">
        <v>5.8563995837669101</v>
      </c>
      <c r="E1019">
        <v>14.140478668054101</v>
      </c>
      <c r="F1019">
        <v>113.0395421436</v>
      </c>
    </row>
    <row r="1020" spans="1:10" x14ac:dyDescent="0.2">
      <c r="A1020" t="s">
        <v>7</v>
      </c>
      <c r="B1020">
        <v>5</v>
      </c>
      <c r="C1020">
        <v>155101800.02867001</v>
      </c>
      <c r="D1020">
        <v>5.8439125910509899</v>
      </c>
      <c r="E1020">
        <v>14.5972944849116</v>
      </c>
      <c r="F1020">
        <v>112.99791883454699</v>
      </c>
    </row>
    <row r="1021" spans="1:10" x14ac:dyDescent="0.2">
      <c r="A1021" t="s">
        <v>7</v>
      </c>
      <c r="B1021">
        <v>6</v>
      </c>
      <c r="C1021">
        <v>155101800.02867001</v>
      </c>
      <c r="D1021">
        <v>5.7856399583766898</v>
      </c>
      <c r="E1021">
        <v>14.766909469302799</v>
      </c>
      <c r="F1021">
        <v>112.924037460978</v>
      </c>
      <c r="H1021">
        <f>AVERAGE(D1021:D1025)</f>
        <v>5.793964620187305</v>
      </c>
      <c r="I1021">
        <f>100*(D1021-$H$1021)/$H$1021</f>
        <v>-0.14367816091956187</v>
      </c>
      <c r="J1021">
        <f>I1026</f>
        <v>1.7241379310344358</v>
      </c>
    </row>
    <row r="1022" spans="1:10" x14ac:dyDescent="0.2">
      <c r="A1022" t="s">
        <v>7</v>
      </c>
      <c r="B1022">
        <v>7</v>
      </c>
      <c r="C1022">
        <v>155101800.02867001</v>
      </c>
      <c r="D1022">
        <v>5.8231009365244502</v>
      </c>
      <c r="E1022">
        <v>14.3444328824142</v>
      </c>
      <c r="F1022">
        <v>113.079084287201</v>
      </c>
      <c r="I1022">
        <f t="shared" ref="I1022:I1035" si="44">100*(D1022-$H$1021)/$H$1021</f>
        <v>0.50287356321832855</v>
      </c>
    </row>
    <row r="1023" spans="1:10" x14ac:dyDescent="0.2">
      <c r="A1023" t="s">
        <v>7</v>
      </c>
      <c r="B1023">
        <v>8</v>
      </c>
      <c r="C1023">
        <v>155101800.02867001</v>
      </c>
      <c r="D1023">
        <v>5.7159209157128004</v>
      </c>
      <c r="E1023">
        <v>14.138397502601499</v>
      </c>
      <c r="F1023">
        <v>113.037460978148</v>
      </c>
      <c r="I1023">
        <f t="shared" si="44"/>
        <v>-1.3469827586206702</v>
      </c>
    </row>
    <row r="1024" spans="1:10" x14ac:dyDescent="0.2">
      <c r="A1024" t="s">
        <v>7</v>
      </c>
      <c r="B1024">
        <v>9</v>
      </c>
      <c r="C1024">
        <v>155101800.02867001</v>
      </c>
      <c r="D1024">
        <v>5.8595213319458903</v>
      </c>
      <c r="E1024">
        <v>14.2143600416233</v>
      </c>
      <c r="F1024">
        <v>113.08220603538</v>
      </c>
      <c r="I1024">
        <f t="shared" si="44"/>
        <v>1.1314655172413888</v>
      </c>
    </row>
    <row r="1025" spans="1:9" x14ac:dyDescent="0.2">
      <c r="A1025" t="s">
        <v>7</v>
      </c>
      <c r="B1025">
        <v>10</v>
      </c>
      <c r="C1025">
        <v>155101800.02867001</v>
      </c>
      <c r="D1025">
        <v>5.7856399583766898</v>
      </c>
      <c r="E1025">
        <v>14.332986472424601</v>
      </c>
      <c r="F1025">
        <v>113.202913631634</v>
      </c>
      <c r="I1025">
        <f t="shared" si="44"/>
        <v>-0.14367816091956187</v>
      </c>
    </row>
    <row r="1026" spans="1:9" x14ac:dyDescent="0.2">
      <c r="A1026" t="s">
        <v>7</v>
      </c>
      <c r="B1026">
        <v>11</v>
      </c>
      <c r="C1026">
        <v>155101800.02867001</v>
      </c>
      <c r="D1026">
        <v>5.8938605619146696</v>
      </c>
      <c r="E1026">
        <v>4.9177939646201896</v>
      </c>
      <c r="F1026">
        <v>113.130072840791</v>
      </c>
      <c r="I1026">
        <f t="shared" si="44"/>
        <v>1.7241379310344358</v>
      </c>
    </row>
    <row r="1027" spans="1:9" x14ac:dyDescent="0.2">
      <c r="A1027" t="s">
        <v>7</v>
      </c>
      <c r="B1027">
        <v>12</v>
      </c>
      <c r="C1027">
        <v>155101800.02867001</v>
      </c>
      <c r="D1027">
        <v>5.9032258064516103</v>
      </c>
      <c r="E1027">
        <v>5.210197710718</v>
      </c>
      <c r="F1027">
        <v>113.178980228928</v>
      </c>
      <c r="I1027">
        <f t="shared" si="44"/>
        <v>1.8857758620689198</v>
      </c>
    </row>
    <row r="1028" spans="1:9" x14ac:dyDescent="0.2">
      <c r="A1028" t="s">
        <v>7</v>
      </c>
      <c r="B1028">
        <v>13</v>
      </c>
      <c r="C1028">
        <v>155101800.02867001</v>
      </c>
      <c r="D1028">
        <v>5.78876170655567</v>
      </c>
      <c r="E1028">
        <v>4.8740894901144598</v>
      </c>
      <c r="F1028">
        <v>113.22060353798101</v>
      </c>
      <c r="I1028">
        <f t="shared" si="44"/>
        <v>-8.9798850574733829E-2</v>
      </c>
    </row>
    <row r="1029" spans="1:9" x14ac:dyDescent="0.2">
      <c r="A1029" t="s">
        <v>7</v>
      </c>
      <c r="B1029">
        <v>14</v>
      </c>
      <c r="C1029">
        <v>155101800.02867001</v>
      </c>
      <c r="D1029">
        <v>5.7793964620187301</v>
      </c>
      <c r="E1029">
        <v>5.3527575442247697</v>
      </c>
      <c r="F1029">
        <v>113.07388137356899</v>
      </c>
      <c r="I1029">
        <f t="shared" si="44"/>
        <v>-0.25143678160920258</v>
      </c>
    </row>
    <row r="1030" spans="1:9" x14ac:dyDescent="0.2">
      <c r="A1030" t="s">
        <v>7</v>
      </c>
      <c r="B1030">
        <v>15</v>
      </c>
      <c r="C1030">
        <v>155101800.02867001</v>
      </c>
      <c r="D1030">
        <v>5.7096774193548399</v>
      </c>
      <c r="E1030">
        <v>5.25598335067638</v>
      </c>
      <c r="F1030">
        <v>113.26118626430799</v>
      </c>
      <c r="I1030">
        <f t="shared" si="44"/>
        <v>-1.4547413793103263</v>
      </c>
    </row>
    <row r="1031" spans="1:9" x14ac:dyDescent="0.2">
      <c r="A1031" t="s">
        <v>7</v>
      </c>
      <c r="B1031">
        <v>16</v>
      </c>
      <c r="C1031">
        <v>155101800.02867001</v>
      </c>
      <c r="D1031">
        <v>5.8231009365244502</v>
      </c>
      <c r="E1031">
        <v>5.4328824141519299</v>
      </c>
      <c r="F1031">
        <v>113.26118626430799</v>
      </c>
      <c r="I1031">
        <f t="shared" si="44"/>
        <v>0.50287356321832855</v>
      </c>
    </row>
    <row r="1032" spans="1:9" x14ac:dyDescent="0.2">
      <c r="A1032" t="s">
        <v>7</v>
      </c>
      <c r="B1032">
        <v>17</v>
      </c>
      <c r="C1032">
        <v>155101800.02867001</v>
      </c>
      <c r="D1032">
        <v>5.81269510926119</v>
      </c>
      <c r="E1032">
        <v>5.6742976066597297</v>
      </c>
      <c r="F1032">
        <v>113.227887617066</v>
      </c>
      <c r="I1032">
        <f t="shared" si="44"/>
        <v>0.32327586206902953</v>
      </c>
    </row>
    <row r="1033" spans="1:9" x14ac:dyDescent="0.2">
      <c r="A1033" t="s">
        <v>7</v>
      </c>
      <c r="B1033">
        <v>18</v>
      </c>
      <c r="C1033">
        <v>155101800.02867001</v>
      </c>
      <c r="D1033">
        <v>5.9053069719042703</v>
      </c>
      <c r="E1033">
        <v>5.7107180020811699</v>
      </c>
      <c r="F1033">
        <v>113.411030176899</v>
      </c>
      <c r="I1033">
        <f t="shared" si="44"/>
        <v>1.9216954022989177</v>
      </c>
    </row>
    <row r="1034" spans="1:9" x14ac:dyDescent="0.2">
      <c r="A1034" t="s">
        <v>7</v>
      </c>
      <c r="B1034">
        <v>19</v>
      </c>
      <c r="C1034">
        <v>155101800.02867001</v>
      </c>
      <c r="D1034">
        <v>5.7908428720083203</v>
      </c>
      <c r="E1034">
        <v>6.0915712799167503</v>
      </c>
      <c r="F1034">
        <v>113.27159209157099</v>
      </c>
      <c r="I1034">
        <f t="shared" si="44"/>
        <v>-5.3879310344904681E-2</v>
      </c>
    </row>
    <row r="1035" spans="1:9" x14ac:dyDescent="0.2">
      <c r="A1035" t="s">
        <v>7</v>
      </c>
      <c r="B1035">
        <v>20</v>
      </c>
      <c r="C1035">
        <v>155101800.02867001</v>
      </c>
      <c r="D1035">
        <v>5.7575442247658701</v>
      </c>
      <c r="E1035">
        <v>5.93340270551509</v>
      </c>
      <c r="F1035">
        <v>113.33298647242501</v>
      </c>
      <c r="I1035">
        <f t="shared" si="44"/>
        <v>-0.62859195402296819</v>
      </c>
    </row>
    <row r="1037" spans="1:9" x14ac:dyDescent="0.2">
      <c r="A1037" t="s">
        <v>0</v>
      </c>
      <c r="B1037" t="s">
        <v>100</v>
      </c>
      <c r="C1037" t="s">
        <v>2</v>
      </c>
      <c r="D1037" t="s">
        <v>3</v>
      </c>
      <c r="E1037" t="s">
        <v>4</v>
      </c>
      <c r="F1037" t="s">
        <v>5</v>
      </c>
    </row>
    <row r="1038" spans="1:9" x14ac:dyDescent="0.2">
      <c r="C1038" t="s">
        <v>6</v>
      </c>
    </row>
    <row r="1039" spans="1:9" x14ac:dyDescent="0.2">
      <c r="A1039" t="s">
        <v>7</v>
      </c>
      <c r="B1039">
        <v>1</v>
      </c>
      <c r="C1039">
        <v>155101800.02867001</v>
      </c>
      <c r="D1039">
        <v>21.010405827263298</v>
      </c>
      <c r="E1039">
        <v>9.1550468262226907</v>
      </c>
      <c r="F1039">
        <v>118.722164412071</v>
      </c>
    </row>
    <row r="1040" spans="1:9" x14ac:dyDescent="0.2">
      <c r="A1040" t="s">
        <v>7</v>
      </c>
      <c r="B1040">
        <v>2</v>
      </c>
      <c r="C1040">
        <v>155101800.02867001</v>
      </c>
      <c r="D1040">
        <v>20.718002081165501</v>
      </c>
      <c r="E1040">
        <v>8.9989594172736709</v>
      </c>
      <c r="F1040">
        <v>118.644120707596</v>
      </c>
    </row>
    <row r="1041" spans="1:10" x14ac:dyDescent="0.2">
      <c r="A1041" t="s">
        <v>7</v>
      </c>
      <c r="B1041">
        <v>3</v>
      </c>
      <c r="C1041">
        <v>155101800.02867001</v>
      </c>
      <c r="D1041">
        <v>20.475546305931299</v>
      </c>
      <c r="E1041">
        <v>9.1467221644120702</v>
      </c>
      <c r="F1041">
        <v>118.69198751300701</v>
      </c>
    </row>
    <row r="1042" spans="1:10" x14ac:dyDescent="0.2">
      <c r="A1042" t="s">
        <v>7</v>
      </c>
      <c r="B1042">
        <v>4</v>
      </c>
      <c r="C1042">
        <v>155101800.02867001</v>
      </c>
      <c r="D1042">
        <v>20.4037460978148</v>
      </c>
      <c r="E1042">
        <v>9.1009365244536902</v>
      </c>
      <c r="F1042">
        <v>118.645161290323</v>
      </c>
    </row>
    <row r="1043" spans="1:10" x14ac:dyDescent="0.2">
      <c r="A1043" t="s">
        <v>7</v>
      </c>
      <c r="B1043">
        <v>5</v>
      </c>
      <c r="C1043">
        <v>155101800.02867001</v>
      </c>
      <c r="D1043">
        <v>20.507804370447399</v>
      </c>
      <c r="E1043">
        <v>9.5577523413111294</v>
      </c>
      <c r="F1043">
        <v>118.70655567117601</v>
      </c>
    </row>
    <row r="1044" spans="1:10" x14ac:dyDescent="0.2">
      <c r="A1044" t="s">
        <v>7</v>
      </c>
      <c r="B1044">
        <v>6</v>
      </c>
      <c r="C1044">
        <v>155101800.02867001</v>
      </c>
      <c r="D1044">
        <v>20.2310093652445</v>
      </c>
      <c r="E1044">
        <v>8.9979188345473506</v>
      </c>
      <c r="F1044">
        <v>118.701352757544</v>
      </c>
      <c r="H1044">
        <f>AVERAGE(D1044:D1048)</f>
        <v>20.260353798126943</v>
      </c>
      <c r="I1044">
        <f>100*(D1044-$H$1044)/$H$1044</f>
        <v>-0.14483672484118068</v>
      </c>
      <c r="J1044">
        <f>I1049</f>
        <v>-2.9183059239247049</v>
      </c>
    </row>
    <row r="1045" spans="1:10" x14ac:dyDescent="0.2">
      <c r="A1045" t="s">
        <v>7</v>
      </c>
      <c r="B1045">
        <v>7</v>
      </c>
      <c r="C1045">
        <v>155101800.02867001</v>
      </c>
      <c r="D1045">
        <v>20.258064516129</v>
      </c>
      <c r="E1045">
        <v>9.1092611862643107</v>
      </c>
      <c r="F1045">
        <v>118.677419354839</v>
      </c>
      <c r="I1045">
        <f t="shared" ref="I1045:I1058" si="45">100*(D1045-$H$1044)/$H$1044</f>
        <v>-1.1299318959347004E-2</v>
      </c>
    </row>
    <row r="1046" spans="1:10" x14ac:dyDescent="0.2">
      <c r="A1046" t="s">
        <v>7</v>
      </c>
      <c r="B1046">
        <v>8</v>
      </c>
      <c r="C1046">
        <v>155101800.02867001</v>
      </c>
      <c r="D1046">
        <v>20.447450572320498</v>
      </c>
      <c r="E1046">
        <v>9.1217481789802299</v>
      </c>
      <c r="F1046">
        <v>118.66285119667</v>
      </c>
      <c r="I1046">
        <f t="shared" si="45"/>
        <v>0.92346252221347114</v>
      </c>
    </row>
    <row r="1047" spans="1:10" x14ac:dyDescent="0.2">
      <c r="A1047" t="s">
        <v>7</v>
      </c>
      <c r="B1047">
        <v>9</v>
      </c>
      <c r="C1047">
        <v>155101800.02867001</v>
      </c>
      <c r="D1047">
        <v>20.0322580645161</v>
      </c>
      <c r="E1047">
        <v>9.2976066597294498</v>
      </c>
      <c r="F1047">
        <v>118.80124869927199</v>
      </c>
      <c r="I1047">
        <f t="shared" si="45"/>
        <v>-1.1258230526652018</v>
      </c>
    </row>
    <row r="1048" spans="1:10" x14ac:dyDescent="0.2">
      <c r="A1048" t="s">
        <v>7</v>
      </c>
      <c r="B1048">
        <v>10</v>
      </c>
      <c r="C1048">
        <v>155101800.02867001</v>
      </c>
      <c r="D1048">
        <v>20.332986472424601</v>
      </c>
      <c r="E1048">
        <v>8.8616024973985397</v>
      </c>
      <c r="F1048">
        <v>118.872008324662</v>
      </c>
      <c r="I1048">
        <f t="shared" si="45"/>
        <v>0.35849657425218817</v>
      </c>
    </row>
    <row r="1049" spans="1:10" x14ac:dyDescent="0.2">
      <c r="A1049" t="s">
        <v>7</v>
      </c>
      <c r="B1049">
        <v>11</v>
      </c>
      <c r="C1049">
        <v>155101800.02867001</v>
      </c>
      <c r="D1049">
        <v>19.6690946930281</v>
      </c>
      <c r="E1049">
        <v>3.6316337148803299</v>
      </c>
      <c r="F1049">
        <v>118.786680541103</v>
      </c>
      <c r="I1049">
        <f t="shared" si="45"/>
        <v>-2.9183059239247049</v>
      </c>
    </row>
    <row r="1050" spans="1:10" x14ac:dyDescent="0.2">
      <c r="A1050" t="s">
        <v>7</v>
      </c>
      <c r="B1050">
        <v>12</v>
      </c>
      <c r="C1050">
        <v>155101800.02867001</v>
      </c>
      <c r="D1050">
        <v>19.956295525494301</v>
      </c>
      <c r="E1050">
        <v>3.4047866805411</v>
      </c>
      <c r="F1050">
        <v>118.78147762747101</v>
      </c>
      <c r="I1050">
        <f t="shared" si="45"/>
        <v>-1.5007549999484773</v>
      </c>
    </row>
    <row r="1051" spans="1:10" x14ac:dyDescent="0.2">
      <c r="A1051" t="s">
        <v>7</v>
      </c>
      <c r="B1051">
        <v>13</v>
      </c>
      <c r="C1051">
        <v>155101800.02867001</v>
      </c>
      <c r="D1051">
        <v>20.062434963579602</v>
      </c>
      <c r="E1051">
        <v>3.8605619146722199</v>
      </c>
      <c r="F1051">
        <v>118.762747138398</v>
      </c>
      <c r="I1051">
        <f t="shared" si="45"/>
        <v>-0.97687748456613099</v>
      </c>
    </row>
    <row r="1052" spans="1:10" x14ac:dyDescent="0.2">
      <c r="A1052" t="s">
        <v>7</v>
      </c>
      <c r="B1052">
        <v>14</v>
      </c>
      <c r="C1052">
        <v>155101800.02867001</v>
      </c>
      <c r="D1052">
        <v>20.037460978147799</v>
      </c>
      <c r="E1052">
        <v>3.3777315296566099</v>
      </c>
      <c r="F1052">
        <v>118.759625390219</v>
      </c>
      <c r="I1052">
        <f t="shared" si="45"/>
        <v>-1.1001427823029937</v>
      </c>
    </row>
    <row r="1053" spans="1:10" x14ac:dyDescent="0.2">
      <c r="A1053" t="s">
        <v>7</v>
      </c>
      <c r="B1053">
        <v>15</v>
      </c>
      <c r="C1053">
        <v>155101800.02867001</v>
      </c>
      <c r="D1053">
        <v>19.869927159209201</v>
      </c>
      <c r="E1053">
        <v>3.6493236212278899</v>
      </c>
      <c r="F1053">
        <v>118.83246618106099</v>
      </c>
      <c r="I1053">
        <f t="shared" si="45"/>
        <v>-1.9270474879556954</v>
      </c>
    </row>
    <row r="1054" spans="1:10" x14ac:dyDescent="0.2">
      <c r="A1054" t="s">
        <v>7</v>
      </c>
      <c r="B1054">
        <v>16</v>
      </c>
      <c r="C1054">
        <v>155101800.02867001</v>
      </c>
      <c r="D1054">
        <v>19.735691987513</v>
      </c>
      <c r="E1054">
        <v>3.7044745057232</v>
      </c>
      <c r="F1054">
        <v>118.905306971904</v>
      </c>
      <c r="I1054">
        <f t="shared" si="45"/>
        <v>-2.589598463292615</v>
      </c>
    </row>
    <row r="1055" spans="1:10" x14ac:dyDescent="0.2">
      <c r="A1055" t="s">
        <v>7</v>
      </c>
      <c r="B1055">
        <v>17</v>
      </c>
      <c r="C1055">
        <v>155101800.02867001</v>
      </c>
      <c r="D1055">
        <v>19.630593132154001</v>
      </c>
      <c r="E1055">
        <v>3.5306971904266402</v>
      </c>
      <c r="F1055">
        <v>118.902185223725</v>
      </c>
      <c r="I1055">
        <f t="shared" si="45"/>
        <v>-3.1083399246027126</v>
      </c>
    </row>
    <row r="1056" spans="1:10" x14ac:dyDescent="0.2">
      <c r="A1056" t="s">
        <v>7</v>
      </c>
      <c r="B1056">
        <v>18</v>
      </c>
      <c r="C1056">
        <v>155101800.02867001</v>
      </c>
      <c r="D1056">
        <v>19.628511966701399</v>
      </c>
      <c r="E1056">
        <v>3.5920915712799202</v>
      </c>
      <c r="F1056">
        <v>119.01144640999</v>
      </c>
      <c r="I1056">
        <f t="shared" si="45"/>
        <v>-3.11861203274721</v>
      </c>
    </row>
    <row r="1057" spans="1:10" x14ac:dyDescent="0.2">
      <c r="A1057" t="s">
        <v>7</v>
      </c>
      <c r="B1057">
        <v>19</v>
      </c>
      <c r="C1057">
        <v>155101800.02867001</v>
      </c>
      <c r="D1057">
        <v>19.8335067637877</v>
      </c>
      <c r="E1057">
        <v>3.5671175858480799</v>
      </c>
      <c r="F1057">
        <v>118.954214360042</v>
      </c>
      <c r="I1057">
        <f t="shared" si="45"/>
        <v>-2.1068093804892229</v>
      </c>
    </row>
    <row r="1058" spans="1:10" x14ac:dyDescent="0.2">
      <c r="A1058" t="s">
        <v>7</v>
      </c>
      <c r="B1058">
        <v>20</v>
      </c>
      <c r="C1058">
        <v>155101800.02867001</v>
      </c>
      <c r="D1058">
        <v>19.7950052029136</v>
      </c>
      <c r="E1058">
        <v>3.6503642039542101</v>
      </c>
      <c r="F1058">
        <v>119.007284079084</v>
      </c>
      <c r="I1058">
        <f t="shared" si="45"/>
        <v>-2.2968433811672306</v>
      </c>
    </row>
    <row r="1060" spans="1:10" x14ac:dyDescent="0.2">
      <c r="A1060" t="s">
        <v>0</v>
      </c>
      <c r="B1060" t="s">
        <v>100</v>
      </c>
      <c r="C1060" t="s">
        <v>2</v>
      </c>
      <c r="D1060" t="s">
        <v>3</v>
      </c>
      <c r="E1060" t="s">
        <v>4</v>
      </c>
      <c r="F1060" t="s">
        <v>5</v>
      </c>
    </row>
    <row r="1061" spans="1:10" x14ac:dyDescent="0.2">
      <c r="C1061" t="s">
        <v>6</v>
      </c>
    </row>
    <row r="1062" spans="1:10" x14ac:dyDescent="0.2">
      <c r="A1062" t="s">
        <v>7</v>
      </c>
      <c r="B1062">
        <v>1</v>
      </c>
      <c r="C1062">
        <v>155101800.02867001</v>
      </c>
      <c r="D1062">
        <v>13.379812695109299</v>
      </c>
      <c r="E1062">
        <v>9.7003121748179009</v>
      </c>
      <c r="F1062">
        <v>118.423517169615</v>
      </c>
    </row>
    <row r="1063" spans="1:10" x14ac:dyDescent="0.2">
      <c r="A1063" t="s">
        <v>7</v>
      </c>
      <c r="B1063">
        <v>2</v>
      </c>
      <c r="C1063">
        <v>155101800.02867001</v>
      </c>
      <c r="D1063">
        <v>13.1956295525494</v>
      </c>
      <c r="E1063">
        <v>9.7950052029136305</v>
      </c>
      <c r="F1063">
        <v>118.265348595213</v>
      </c>
    </row>
    <row r="1064" spans="1:10" x14ac:dyDescent="0.2">
      <c r="A1064" t="s">
        <v>7</v>
      </c>
      <c r="B1064">
        <v>3</v>
      </c>
      <c r="C1064">
        <v>155101800.02867001</v>
      </c>
      <c r="D1064">
        <v>13.2986472424558</v>
      </c>
      <c r="E1064">
        <v>10.0260145681582</v>
      </c>
      <c r="F1064">
        <v>118.44849115504699</v>
      </c>
    </row>
    <row r="1065" spans="1:10" x14ac:dyDescent="0.2">
      <c r="A1065" t="s">
        <v>7</v>
      </c>
      <c r="B1065">
        <v>4</v>
      </c>
      <c r="C1065">
        <v>155101800.02867001</v>
      </c>
      <c r="D1065">
        <v>13.1925078043704</v>
      </c>
      <c r="E1065">
        <v>9.2247658688865801</v>
      </c>
      <c r="F1065">
        <v>118.312174817898</v>
      </c>
    </row>
    <row r="1066" spans="1:10" x14ac:dyDescent="0.2">
      <c r="A1066" t="s">
        <v>7</v>
      </c>
      <c r="B1066">
        <v>5</v>
      </c>
      <c r="C1066">
        <v>155101800.02867001</v>
      </c>
      <c r="D1066">
        <v>13.1155046826223</v>
      </c>
      <c r="E1066">
        <v>9.5140478668054094</v>
      </c>
      <c r="F1066">
        <v>118.433922996878</v>
      </c>
    </row>
    <row r="1067" spans="1:10" x14ac:dyDescent="0.2">
      <c r="A1067" t="s">
        <v>7</v>
      </c>
      <c r="B1067">
        <v>6</v>
      </c>
      <c r="C1067">
        <v>155101800.02867001</v>
      </c>
      <c r="D1067">
        <v>13.1716961498439</v>
      </c>
      <c r="E1067">
        <v>9.4360041623308994</v>
      </c>
      <c r="F1067">
        <v>118.479708636837</v>
      </c>
      <c r="H1067">
        <f>AVERAGE(D1067:D1071)</f>
        <v>12.987929240374598</v>
      </c>
      <c r="I1067">
        <f>100*(D1067-$H$1067)/$H$1067</f>
        <v>1.4149053792042507</v>
      </c>
      <c r="J1067">
        <f>I1072</f>
        <v>0.29323633566780416</v>
      </c>
    </row>
    <row r="1068" spans="1:10" x14ac:dyDescent="0.2">
      <c r="A1068" t="s">
        <v>7</v>
      </c>
      <c r="B1068">
        <v>7</v>
      </c>
      <c r="C1068">
        <v>155101800.02867001</v>
      </c>
      <c r="D1068">
        <v>12.707596253902199</v>
      </c>
      <c r="E1068">
        <v>9.9219562955254901</v>
      </c>
      <c r="F1068">
        <v>118.374609781478</v>
      </c>
      <c r="I1068">
        <f t="shared" ref="I1068:I1081" si="46">100*(D1068-$H$1067)/$H$1067</f>
        <v>-2.158411716634153</v>
      </c>
    </row>
    <row r="1069" spans="1:10" x14ac:dyDescent="0.2">
      <c r="A1069" t="s">
        <v>7</v>
      </c>
      <c r="B1069">
        <v>8</v>
      </c>
      <c r="C1069">
        <v>155101800.02867001</v>
      </c>
      <c r="D1069">
        <v>13.1186264308012</v>
      </c>
      <c r="E1069">
        <v>9.9677419354838701</v>
      </c>
      <c r="F1069">
        <v>118.400624349636</v>
      </c>
      <c r="I1069">
        <f t="shared" si="46"/>
        <v>1.0062973704870026</v>
      </c>
    </row>
    <row r="1070" spans="1:10" x14ac:dyDescent="0.2">
      <c r="A1070" t="s">
        <v>7</v>
      </c>
      <c r="B1070">
        <v>9</v>
      </c>
      <c r="C1070">
        <v>155101800.02867001</v>
      </c>
      <c r="D1070">
        <v>13.067637877211199</v>
      </c>
      <c r="E1070">
        <v>9.7565036420395401</v>
      </c>
      <c r="F1070">
        <v>118.569198751301</v>
      </c>
      <c r="I1070">
        <f t="shared" si="46"/>
        <v>0.61371320524920248</v>
      </c>
    </row>
    <row r="1071" spans="1:10" x14ac:dyDescent="0.2">
      <c r="A1071" t="s">
        <v>7</v>
      </c>
      <c r="B1071">
        <v>10</v>
      </c>
      <c r="C1071">
        <v>155101800.02867001</v>
      </c>
      <c r="D1071">
        <v>12.8740894901145</v>
      </c>
      <c r="E1071">
        <v>9.5837669094693005</v>
      </c>
      <c r="F1071">
        <v>118.604578563996</v>
      </c>
      <c r="I1071">
        <f t="shared" si="46"/>
        <v>-0.87650423830623447</v>
      </c>
    </row>
    <row r="1072" spans="1:10" x14ac:dyDescent="0.2">
      <c r="A1072" t="s">
        <v>7</v>
      </c>
      <c r="B1072">
        <v>11</v>
      </c>
      <c r="C1072">
        <v>155101800.02867001</v>
      </c>
      <c r="D1072">
        <v>13.0260145681582</v>
      </c>
      <c r="E1072">
        <v>3.48803329864724</v>
      </c>
      <c r="F1072">
        <v>118.808532778356</v>
      </c>
      <c r="I1072">
        <f t="shared" si="46"/>
        <v>0.29323633566780416</v>
      </c>
    </row>
    <row r="1073" spans="1:9" x14ac:dyDescent="0.2">
      <c r="A1073" t="s">
        <v>7</v>
      </c>
      <c r="B1073">
        <v>12</v>
      </c>
      <c r="C1073">
        <v>155101800.02867001</v>
      </c>
      <c r="D1073">
        <v>12.9708636836629</v>
      </c>
      <c r="E1073">
        <v>3.6722164412070799</v>
      </c>
      <c r="F1073">
        <v>118.869927159209</v>
      </c>
      <c r="I1073">
        <f t="shared" si="46"/>
        <v>-0.13139551652812617</v>
      </c>
    </row>
    <row r="1074" spans="1:9" x14ac:dyDescent="0.2">
      <c r="A1074" t="s">
        <v>7</v>
      </c>
      <c r="B1074">
        <v>13</v>
      </c>
      <c r="C1074">
        <v>155101800.02867001</v>
      </c>
      <c r="D1074">
        <v>12.9635796045786</v>
      </c>
      <c r="E1074">
        <v>3.7981269510926099</v>
      </c>
      <c r="F1074">
        <v>118.942767950052</v>
      </c>
      <c r="I1074">
        <f t="shared" si="46"/>
        <v>-0.18747896870506614</v>
      </c>
    </row>
    <row r="1075" spans="1:9" x14ac:dyDescent="0.2">
      <c r="A1075" t="s">
        <v>7</v>
      </c>
      <c r="B1075">
        <v>14</v>
      </c>
      <c r="C1075">
        <v>155101800.02867001</v>
      </c>
      <c r="D1075">
        <v>12.9677419354839</v>
      </c>
      <c r="E1075">
        <v>3.7200832466181102</v>
      </c>
      <c r="F1075">
        <v>118.95837669094701</v>
      </c>
      <c r="I1075">
        <f t="shared" si="46"/>
        <v>-0.1554312817469222</v>
      </c>
    </row>
    <row r="1076" spans="1:9" x14ac:dyDescent="0.2">
      <c r="A1076" t="s">
        <v>7</v>
      </c>
      <c r="B1076">
        <v>15</v>
      </c>
      <c r="C1076">
        <v>155101800.02867001</v>
      </c>
      <c r="D1076">
        <v>12.886576482830399</v>
      </c>
      <c r="E1076">
        <v>3.7148803329864699</v>
      </c>
      <c r="F1076">
        <v>118.925078043704</v>
      </c>
      <c r="I1076">
        <f t="shared" si="46"/>
        <v>-0.78036117743181632</v>
      </c>
    </row>
    <row r="1077" spans="1:9" x14ac:dyDescent="0.2">
      <c r="A1077" t="s">
        <v>7</v>
      </c>
      <c r="B1077">
        <v>16</v>
      </c>
      <c r="C1077">
        <v>155101800.02867001</v>
      </c>
      <c r="D1077">
        <v>12.6451612903226</v>
      </c>
      <c r="E1077">
        <v>4.2434963579604599</v>
      </c>
      <c r="F1077">
        <v>118.90842872008299</v>
      </c>
      <c r="I1077">
        <f t="shared" si="46"/>
        <v>-2.6391270210070235</v>
      </c>
    </row>
    <row r="1078" spans="1:9" x14ac:dyDescent="0.2">
      <c r="A1078" t="s">
        <v>7</v>
      </c>
      <c r="B1078">
        <v>17</v>
      </c>
      <c r="C1078">
        <v>155101800.02867001</v>
      </c>
      <c r="D1078">
        <v>12.667013527575399</v>
      </c>
      <c r="E1078">
        <v>4.2580645161290303</v>
      </c>
      <c r="F1078">
        <v>118.934443288241</v>
      </c>
      <c r="I1078">
        <f t="shared" si="46"/>
        <v>-2.4708766644769828</v>
      </c>
    </row>
    <row r="1079" spans="1:9" x14ac:dyDescent="0.2">
      <c r="A1079" t="s">
        <v>7</v>
      </c>
      <c r="B1079">
        <v>18</v>
      </c>
      <c r="C1079">
        <v>155101800.02867001</v>
      </c>
      <c r="D1079">
        <v>12.6066597294485</v>
      </c>
      <c r="E1079">
        <v>4.1290322580645196</v>
      </c>
      <c r="F1079">
        <v>118.952133194589</v>
      </c>
      <c r="I1079">
        <f t="shared" si="46"/>
        <v>-2.9355681253703914</v>
      </c>
    </row>
    <row r="1080" spans="1:9" x14ac:dyDescent="0.2">
      <c r="A1080" t="s">
        <v>7</v>
      </c>
      <c r="B1080">
        <v>19</v>
      </c>
      <c r="C1080">
        <v>155101800.02867001</v>
      </c>
      <c r="D1080">
        <v>12.5130072840791</v>
      </c>
      <c r="E1080">
        <v>4.5848074921956297</v>
      </c>
      <c r="F1080">
        <v>119.01144640999</v>
      </c>
      <c r="I1080">
        <f t="shared" si="46"/>
        <v>-3.6566410819297039</v>
      </c>
    </row>
    <row r="1081" spans="1:9" x14ac:dyDescent="0.2">
      <c r="A1081" t="s">
        <v>7</v>
      </c>
      <c r="B1081">
        <v>20</v>
      </c>
      <c r="C1081">
        <v>155101800.02867001</v>
      </c>
      <c r="D1081">
        <v>12.6992715920916</v>
      </c>
      <c r="E1081">
        <v>4.5244536940686801</v>
      </c>
      <c r="F1081">
        <v>119.07388137356899</v>
      </c>
      <c r="I1081">
        <f t="shared" si="46"/>
        <v>-2.2225070905504269</v>
      </c>
    </row>
    <row r="1083" spans="1:9" x14ac:dyDescent="0.2">
      <c r="A1083" t="s">
        <v>0</v>
      </c>
      <c r="B1083" t="s">
        <v>100</v>
      </c>
      <c r="C1083" t="s">
        <v>2</v>
      </c>
      <c r="D1083" t="s">
        <v>3</v>
      </c>
      <c r="E1083" t="s">
        <v>4</v>
      </c>
      <c r="F1083" t="s">
        <v>5</v>
      </c>
    </row>
    <row r="1084" spans="1:9" x14ac:dyDescent="0.2">
      <c r="C1084" t="s">
        <v>6</v>
      </c>
    </row>
    <row r="1085" spans="1:9" x14ac:dyDescent="0.2">
      <c r="A1085" t="s">
        <v>7</v>
      </c>
      <c r="B1085">
        <v>1</v>
      </c>
      <c r="C1085">
        <v>155101800.028671</v>
      </c>
      <c r="D1085">
        <v>13.0395421436004</v>
      </c>
      <c r="E1085">
        <v>5.3371488033298604</v>
      </c>
      <c r="F1085">
        <v>116.28616024974001</v>
      </c>
    </row>
    <row r="1086" spans="1:9" x14ac:dyDescent="0.2">
      <c r="A1086" t="s">
        <v>7</v>
      </c>
      <c r="B1086">
        <v>2</v>
      </c>
      <c r="C1086">
        <v>155101800.028671</v>
      </c>
      <c r="D1086">
        <v>13.1644120707596</v>
      </c>
      <c r="E1086">
        <v>5.6212278876170698</v>
      </c>
      <c r="F1086">
        <v>116.363163371488</v>
      </c>
    </row>
    <row r="1087" spans="1:9" x14ac:dyDescent="0.2">
      <c r="A1087" t="s">
        <v>7</v>
      </c>
      <c r="B1087">
        <v>3</v>
      </c>
      <c r="C1087">
        <v>155101800.028671</v>
      </c>
      <c r="D1087">
        <v>13.0593132154006</v>
      </c>
      <c r="E1087">
        <v>5.5494276795005204</v>
      </c>
      <c r="F1087">
        <v>116.34547346514</v>
      </c>
    </row>
    <row r="1088" spans="1:9" x14ac:dyDescent="0.2">
      <c r="A1088" t="s">
        <v>7</v>
      </c>
      <c r="B1088">
        <v>4</v>
      </c>
      <c r="C1088">
        <v>155101800.028671</v>
      </c>
      <c r="D1088">
        <v>12.9771071800208</v>
      </c>
      <c r="E1088">
        <v>5.3090530697190399</v>
      </c>
      <c r="F1088">
        <v>116.23517169615</v>
      </c>
    </row>
    <row r="1089" spans="1:10" x14ac:dyDescent="0.2">
      <c r="A1089" t="s">
        <v>7</v>
      </c>
      <c r="B1089">
        <v>5</v>
      </c>
      <c r="C1089">
        <v>155101800.028671</v>
      </c>
      <c r="D1089">
        <v>12.9958376690947</v>
      </c>
      <c r="E1089">
        <v>5.5816857440166503</v>
      </c>
      <c r="F1089">
        <v>116.27471383975001</v>
      </c>
    </row>
    <row r="1090" spans="1:10" x14ac:dyDescent="0.2">
      <c r="A1090" t="s">
        <v>7</v>
      </c>
      <c r="B1090">
        <v>6</v>
      </c>
      <c r="C1090">
        <v>155101800.028671</v>
      </c>
      <c r="D1090">
        <v>13.0104058272633</v>
      </c>
      <c r="E1090">
        <v>5.3621227887617096</v>
      </c>
      <c r="F1090">
        <v>116.31113423517201</v>
      </c>
      <c r="H1090">
        <f>AVERAGE(D1090:D1094)</f>
        <v>12.876170655567119</v>
      </c>
      <c r="I1090">
        <f>100*(D1090-$H$1090)/$H$1090</f>
        <v>1.0425084855344275</v>
      </c>
      <c r="J1090">
        <f>I1095</f>
        <v>4.4124777759817402</v>
      </c>
    </row>
    <row r="1091" spans="1:10" x14ac:dyDescent="0.2">
      <c r="A1091" t="s">
        <v>7</v>
      </c>
      <c r="B1091">
        <v>7</v>
      </c>
      <c r="C1091">
        <v>155101800.028671</v>
      </c>
      <c r="D1091">
        <v>12.792924037461001</v>
      </c>
      <c r="E1091">
        <v>5.4911550468262202</v>
      </c>
      <c r="F1091">
        <v>116.338189386056</v>
      </c>
      <c r="I1091">
        <f t="shared" ref="I1091:I1104" si="47">100*(D1091-$H$1090)/$H$1090</f>
        <v>-0.64651689025359305</v>
      </c>
    </row>
    <row r="1092" spans="1:10" x14ac:dyDescent="0.2">
      <c r="A1092" t="s">
        <v>7</v>
      </c>
      <c r="B1092">
        <v>8</v>
      </c>
      <c r="C1092">
        <v>155101800.028671</v>
      </c>
      <c r="D1092">
        <v>12.792924037461001</v>
      </c>
      <c r="E1092">
        <v>5.2351716961498402</v>
      </c>
      <c r="F1092">
        <v>116.385015608741</v>
      </c>
      <c r="I1092">
        <f t="shared" si="47"/>
        <v>-0.64651689025359305</v>
      </c>
    </row>
    <row r="1093" spans="1:10" x14ac:dyDescent="0.2">
      <c r="A1093" t="s">
        <v>7</v>
      </c>
      <c r="B1093">
        <v>9</v>
      </c>
      <c r="C1093">
        <v>155101800.028671</v>
      </c>
      <c r="D1093">
        <v>12.868886576482801</v>
      </c>
      <c r="E1093">
        <v>5.0686784599375603</v>
      </c>
      <c r="F1093">
        <v>116.319458896982</v>
      </c>
      <c r="I1093">
        <f t="shared" si="47"/>
        <v>-5.6570227897443405E-2</v>
      </c>
    </row>
    <row r="1094" spans="1:10" x14ac:dyDescent="0.2">
      <c r="A1094" t="s">
        <v>7</v>
      </c>
      <c r="B1094">
        <v>10</v>
      </c>
      <c r="C1094">
        <v>155101800.028671</v>
      </c>
      <c r="D1094">
        <v>12.915712799167499</v>
      </c>
      <c r="E1094">
        <v>5.2029136316337103</v>
      </c>
      <c r="F1094">
        <v>116.425598335068</v>
      </c>
      <c r="I1094">
        <f t="shared" si="47"/>
        <v>0.30709552287025699</v>
      </c>
    </row>
    <row r="1095" spans="1:10" x14ac:dyDescent="0.2">
      <c r="A1095" t="s">
        <v>7</v>
      </c>
      <c r="B1095">
        <v>11</v>
      </c>
      <c r="C1095">
        <v>155101800.028671</v>
      </c>
      <c r="D1095">
        <v>13.4443288241415</v>
      </c>
      <c r="E1095">
        <v>1.8657648283038499</v>
      </c>
      <c r="F1095">
        <v>116.395421436004</v>
      </c>
      <c r="I1095">
        <f t="shared" si="47"/>
        <v>4.4124777759817402</v>
      </c>
    </row>
    <row r="1096" spans="1:10" x14ac:dyDescent="0.2">
      <c r="A1096" t="s">
        <v>7</v>
      </c>
      <c r="B1096">
        <v>12</v>
      </c>
      <c r="C1096">
        <v>155101800.028671</v>
      </c>
      <c r="D1096">
        <v>13.4901144640999</v>
      </c>
      <c r="E1096">
        <v>2.1945889698231</v>
      </c>
      <c r="F1096">
        <v>116.43912591051</v>
      </c>
      <c r="I1096">
        <f t="shared" si="47"/>
        <v>4.7680620656214847</v>
      </c>
    </row>
    <row r="1097" spans="1:10" x14ac:dyDescent="0.2">
      <c r="A1097" t="s">
        <v>7</v>
      </c>
      <c r="B1097">
        <v>13</v>
      </c>
      <c r="C1097">
        <v>155101800.028671</v>
      </c>
      <c r="D1097">
        <v>13.2747138397503</v>
      </c>
      <c r="E1097">
        <v>2.1030176899063502</v>
      </c>
      <c r="F1097">
        <v>116.411030176899</v>
      </c>
      <c r="I1097">
        <f t="shared" si="47"/>
        <v>3.0951996120901626</v>
      </c>
    </row>
    <row r="1098" spans="1:10" x14ac:dyDescent="0.2">
      <c r="A1098" t="s">
        <v>7</v>
      </c>
      <c r="B1098">
        <v>14</v>
      </c>
      <c r="C1098">
        <v>155101800.028671</v>
      </c>
      <c r="D1098">
        <v>13.415192507804401</v>
      </c>
      <c r="E1098">
        <v>2.2195629552549399</v>
      </c>
      <c r="F1098">
        <v>116.50468262226801</v>
      </c>
      <c r="I1098">
        <f t="shared" si="47"/>
        <v>4.1861968643933052</v>
      </c>
    </row>
    <row r="1099" spans="1:10" x14ac:dyDescent="0.2">
      <c r="A1099" t="s">
        <v>7</v>
      </c>
      <c r="B1099">
        <v>15</v>
      </c>
      <c r="C1099">
        <v>155101800.028671</v>
      </c>
      <c r="D1099">
        <v>13.436004162330899</v>
      </c>
      <c r="E1099">
        <v>2.2507804370447499</v>
      </c>
      <c r="F1099">
        <v>116.510926118626</v>
      </c>
      <c r="I1099">
        <f t="shared" si="47"/>
        <v>4.3478260869564656</v>
      </c>
    </row>
    <row r="1100" spans="1:10" x14ac:dyDescent="0.2">
      <c r="A1100" t="s">
        <v>7</v>
      </c>
      <c r="B1100">
        <v>16</v>
      </c>
      <c r="C1100">
        <v>155101800.028671</v>
      </c>
      <c r="D1100">
        <v>13.5494276795005</v>
      </c>
      <c r="E1100">
        <v>2.0062434963579601</v>
      </c>
      <c r="F1100">
        <v>116.50156087408899</v>
      </c>
      <c r="I1100">
        <f t="shared" si="47"/>
        <v>5.2287053499270977</v>
      </c>
    </row>
    <row r="1101" spans="1:10" x14ac:dyDescent="0.2">
      <c r="A1101" t="s">
        <v>7</v>
      </c>
      <c r="B1101">
        <v>17</v>
      </c>
      <c r="C1101">
        <v>155101800.028671</v>
      </c>
      <c r="D1101">
        <v>13.510926118626401</v>
      </c>
      <c r="E1101">
        <v>2.2351716961498398</v>
      </c>
      <c r="F1101">
        <v>116.567117585848</v>
      </c>
      <c r="I1101">
        <f t="shared" si="47"/>
        <v>4.9296912881846593</v>
      </c>
    </row>
    <row r="1102" spans="1:10" x14ac:dyDescent="0.2">
      <c r="A1102" t="s">
        <v>7</v>
      </c>
      <c r="B1102">
        <v>18</v>
      </c>
      <c r="C1102">
        <v>155101800.028671</v>
      </c>
      <c r="D1102">
        <v>13.776274713839801</v>
      </c>
      <c r="E1102">
        <v>2.44953173777315</v>
      </c>
      <c r="F1102">
        <v>116.60353798126999</v>
      </c>
      <c r="I1102">
        <f t="shared" si="47"/>
        <v>6.9904638758691364</v>
      </c>
    </row>
    <row r="1103" spans="1:10" x14ac:dyDescent="0.2">
      <c r="A1103" t="s">
        <v>7</v>
      </c>
      <c r="B1103">
        <v>19</v>
      </c>
      <c r="C1103">
        <v>155101800.028671</v>
      </c>
      <c r="D1103">
        <v>13.7887617065557</v>
      </c>
      <c r="E1103">
        <v>2.19354838709677</v>
      </c>
      <c r="F1103">
        <v>116.52965660770001</v>
      </c>
      <c r="I1103">
        <f t="shared" si="47"/>
        <v>7.0874414094070355</v>
      </c>
    </row>
    <row r="1104" spans="1:10" x14ac:dyDescent="0.2">
      <c r="A1104" t="s">
        <v>7</v>
      </c>
      <c r="B1104">
        <v>20</v>
      </c>
      <c r="C1104">
        <v>155101800.028671</v>
      </c>
      <c r="D1104">
        <v>13.7065556711759</v>
      </c>
      <c r="E1104">
        <v>2.1925078043704498</v>
      </c>
      <c r="F1104">
        <v>116.614984391259</v>
      </c>
      <c r="I1104">
        <f t="shared" si="47"/>
        <v>6.4490059802815507</v>
      </c>
    </row>
    <row r="1106" spans="1:10" x14ac:dyDescent="0.2">
      <c r="A1106" t="s">
        <v>0</v>
      </c>
      <c r="B1106" t="s">
        <v>100</v>
      </c>
      <c r="C1106" t="s">
        <v>2</v>
      </c>
      <c r="D1106" t="s">
        <v>3</v>
      </c>
      <c r="E1106" t="s">
        <v>4</v>
      </c>
      <c r="F1106" t="s">
        <v>5</v>
      </c>
    </row>
    <row r="1107" spans="1:10" x14ac:dyDescent="0.2">
      <c r="C1107" t="s">
        <v>6</v>
      </c>
    </row>
    <row r="1108" spans="1:10" x14ac:dyDescent="0.2">
      <c r="A1108" t="s">
        <v>7</v>
      </c>
      <c r="B1108">
        <v>1</v>
      </c>
      <c r="C1108">
        <v>155101800.02867001</v>
      </c>
      <c r="D1108">
        <v>6.1279916753381896</v>
      </c>
      <c r="E1108">
        <v>4.76795005202914</v>
      </c>
      <c r="F1108">
        <v>107.569198751301</v>
      </c>
    </row>
    <row r="1109" spans="1:10" x14ac:dyDescent="0.2">
      <c r="A1109" t="s">
        <v>7</v>
      </c>
      <c r="B1109">
        <v>2</v>
      </c>
      <c r="C1109">
        <v>155101800.02867001</v>
      </c>
      <c r="D1109">
        <v>6.0957336108220597</v>
      </c>
      <c r="E1109">
        <v>4.7367325702393304</v>
      </c>
      <c r="F1109">
        <v>107.543184183143</v>
      </c>
    </row>
    <row r="1110" spans="1:10" x14ac:dyDescent="0.2">
      <c r="A1110" t="s">
        <v>7</v>
      </c>
      <c r="B1110">
        <v>3</v>
      </c>
      <c r="C1110">
        <v>155101800.02867001</v>
      </c>
      <c r="D1110">
        <v>6.0426638917793998</v>
      </c>
      <c r="E1110">
        <v>4.67845993756504</v>
      </c>
      <c r="F1110">
        <v>107.577523413111</v>
      </c>
    </row>
    <row r="1111" spans="1:10" x14ac:dyDescent="0.2">
      <c r="A1111" t="s">
        <v>7</v>
      </c>
      <c r="B1111">
        <v>4</v>
      </c>
      <c r="C1111">
        <v>155101800.02867001</v>
      </c>
      <c r="D1111">
        <v>6.1800208116545301</v>
      </c>
      <c r="E1111">
        <v>5.0114464099895901</v>
      </c>
      <c r="F1111">
        <v>107.534859521332</v>
      </c>
    </row>
    <row r="1112" spans="1:10" x14ac:dyDescent="0.2">
      <c r="A1112" t="s">
        <v>7</v>
      </c>
      <c r="B1112">
        <v>5</v>
      </c>
      <c r="C1112">
        <v>155101800.02867001</v>
      </c>
      <c r="D1112">
        <v>6.1175858480749197</v>
      </c>
      <c r="E1112">
        <v>4.8293444328824098</v>
      </c>
      <c r="F1112">
        <v>107.574401664932</v>
      </c>
    </row>
    <row r="1113" spans="1:10" x14ac:dyDescent="0.2">
      <c r="A1113" t="s">
        <v>7</v>
      </c>
      <c r="B1113">
        <v>6</v>
      </c>
      <c r="C1113">
        <v>155101800.02867001</v>
      </c>
      <c r="D1113">
        <v>6.0468262226847003</v>
      </c>
      <c r="E1113">
        <v>5.0967741935483897</v>
      </c>
      <c r="F1113">
        <v>107.55879292403699</v>
      </c>
      <c r="H1113">
        <f>AVERAGE(D1113:D1117)</f>
        <v>6.0784599375650341</v>
      </c>
      <c r="I1113">
        <f>100*(D1113-$H$1113)/$H$1113</f>
        <v>-0.52042318622249517</v>
      </c>
      <c r="J1113">
        <f>I1118</f>
        <v>3.0403670352998562</v>
      </c>
    </row>
    <row r="1114" spans="1:10" x14ac:dyDescent="0.2">
      <c r="A1114" t="s">
        <v>7</v>
      </c>
      <c r="B1114">
        <v>7</v>
      </c>
      <c r="C1114">
        <v>155101800.02867001</v>
      </c>
      <c r="D1114">
        <v>6.1488033298647196</v>
      </c>
      <c r="E1114">
        <v>4.7825182101977104</v>
      </c>
      <c r="F1114">
        <v>107.43912591051</v>
      </c>
      <c r="I1114">
        <f t="shared" ref="I1114:I1127" si="48">100*(D1114-$H$1113)/$H$1113</f>
        <v>1.1572568219946886</v>
      </c>
    </row>
    <row r="1115" spans="1:10" x14ac:dyDescent="0.2">
      <c r="A1115" t="s">
        <v>7</v>
      </c>
      <c r="B1115">
        <v>8</v>
      </c>
      <c r="C1115">
        <v>155101800.02867001</v>
      </c>
      <c r="D1115">
        <v>5.9906347554630601</v>
      </c>
      <c r="E1115">
        <v>4.53485952133195</v>
      </c>
      <c r="F1115">
        <v>107.622268470343</v>
      </c>
      <c r="I1115">
        <f t="shared" si="48"/>
        <v>-1.4448591091176264</v>
      </c>
    </row>
    <row r="1116" spans="1:10" x14ac:dyDescent="0.2">
      <c r="A1116" t="s">
        <v>7</v>
      </c>
      <c r="B1116">
        <v>9</v>
      </c>
      <c r="C1116">
        <v>155101800.02867001</v>
      </c>
      <c r="D1116">
        <v>6.1467221644120702</v>
      </c>
      <c r="E1116">
        <v>4.4942767950051996</v>
      </c>
      <c r="F1116">
        <v>107.528616024974</v>
      </c>
      <c r="I1116">
        <f t="shared" si="48"/>
        <v>1.1230184544801196</v>
      </c>
    </row>
    <row r="1117" spans="1:10" x14ac:dyDescent="0.2">
      <c r="A1117" t="s">
        <v>7</v>
      </c>
      <c r="B1117">
        <v>10</v>
      </c>
      <c r="C1117">
        <v>155101800.02867001</v>
      </c>
      <c r="D1117">
        <v>6.0593132154006204</v>
      </c>
      <c r="E1117">
        <v>4.4776274713839799</v>
      </c>
      <c r="F1117">
        <v>107.712799167534</v>
      </c>
      <c r="I1117">
        <f t="shared" si="48"/>
        <v>-0.3149929811346866</v>
      </c>
    </row>
    <row r="1118" spans="1:10" x14ac:dyDescent="0.2">
      <c r="A1118" t="s">
        <v>7</v>
      </c>
      <c r="B1118">
        <v>11</v>
      </c>
      <c r="C1118">
        <v>155101800.02867001</v>
      </c>
      <c r="D1118">
        <v>6.2632674297606696</v>
      </c>
      <c r="E1118">
        <v>1.6305931321540099</v>
      </c>
      <c r="F1118">
        <v>107.69406867846</v>
      </c>
      <c r="I1118">
        <f t="shared" si="48"/>
        <v>3.0403670352998562</v>
      </c>
    </row>
    <row r="1119" spans="1:10" x14ac:dyDescent="0.2">
      <c r="A1119" t="s">
        <v>7</v>
      </c>
      <c r="B1119">
        <v>12</v>
      </c>
      <c r="C1119">
        <v>155101800.02867001</v>
      </c>
      <c r="D1119">
        <v>6.27783558792924</v>
      </c>
      <c r="E1119">
        <v>1.61186264308012</v>
      </c>
      <c r="F1119">
        <v>107.700312174818</v>
      </c>
      <c r="I1119">
        <f t="shared" si="48"/>
        <v>3.2800356079022484</v>
      </c>
    </row>
    <row r="1120" spans="1:10" x14ac:dyDescent="0.2">
      <c r="A1120" t="s">
        <v>7</v>
      </c>
      <c r="B1120">
        <v>13</v>
      </c>
      <c r="C1120">
        <v>155101800.02867001</v>
      </c>
      <c r="D1120">
        <v>6.18730489073881</v>
      </c>
      <c r="E1120">
        <v>1.72008324661811</v>
      </c>
      <c r="F1120">
        <v>107.645161290323</v>
      </c>
      <c r="I1120">
        <f t="shared" si="48"/>
        <v>1.7906666210154865</v>
      </c>
    </row>
    <row r="1121" spans="1:10" x14ac:dyDescent="0.2">
      <c r="A1121" t="s">
        <v>7</v>
      </c>
      <c r="B1121">
        <v>14</v>
      </c>
      <c r="C1121">
        <v>155101800.02867001</v>
      </c>
      <c r="D1121">
        <v>6.2747138397502598</v>
      </c>
      <c r="E1121">
        <v>1.7710718002081201</v>
      </c>
      <c r="F1121">
        <v>107.683662851197</v>
      </c>
      <c r="I1121">
        <f t="shared" si="48"/>
        <v>3.2286780566302928</v>
      </c>
    </row>
    <row r="1122" spans="1:10" x14ac:dyDescent="0.2">
      <c r="A1122" t="s">
        <v>7</v>
      </c>
      <c r="B1122">
        <v>15</v>
      </c>
      <c r="C1122">
        <v>155101800.02867001</v>
      </c>
      <c r="D1122">
        <v>6.3142559833506802</v>
      </c>
      <c r="E1122">
        <v>1.93548387096774</v>
      </c>
      <c r="F1122">
        <v>107.684703433923</v>
      </c>
      <c r="I1122">
        <f t="shared" si="48"/>
        <v>3.8792070394084628</v>
      </c>
    </row>
    <row r="1123" spans="1:10" x14ac:dyDescent="0.2">
      <c r="A1123" t="s">
        <v>7</v>
      </c>
      <c r="B1123">
        <v>16</v>
      </c>
      <c r="C1123">
        <v>155101800.02867001</v>
      </c>
      <c r="D1123">
        <v>6.4235171696149802</v>
      </c>
      <c r="E1123">
        <v>1.8407908428720099</v>
      </c>
      <c r="F1123">
        <v>107.816857440166</v>
      </c>
      <c r="I1123">
        <f t="shared" si="48"/>
        <v>5.6767213339267695</v>
      </c>
    </row>
    <row r="1124" spans="1:10" x14ac:dyDescent="0.2">
      <c r="A1124" t="s">
        <v>7</v>
      </c>
      <c r="B1124">
        <v>17</v>
      </c>
      <c r="C1124">
        <v>155101800.02867001</v>
      </c>
      <c r="D1124">
        <v>6.5286160249739904</v>
      </c>
      <c r="E1124">
        <v>1.72424557752341</v>
      </c>
      <c r="F1124">
        <v>107.768990634755</v>
      </c>
      <c r="I1124">
        <f t="shared" si="48"/>
        <v>7.4057588934160847</v>
      </c>
    </row>
    <row r="1125" spans="1:10" x14ac:dyDescent="0.2">
      <c r="A1125" t="s">
        <v>7</v>
      </c>
      <c r="B1125">
        <v>18</v>
      </c>
      <c r="C1125">
        <v>155101800.02867001</v>
      </c>
      <c r="D1125">
        <v>6.5015608740894901</v>
      </c>
      <c r="E1125">
        <v>1.9271592091571299</v>
      </c>
      <c r="F1125">
        <v>107.840790842872</v>
      </c>
      <c r="I1125">
        <f t="shared" si="48"/>
        <v>6.9606601157257231</v>
      </c>
    </row>
    <row r="1126" spans="1:10" x14ac:dyDescent="0.2">
      <c r="A1126" t="s">
        <v>7</v>
      </c>
      <c r="B1126">
        <v>19</v>
      </c>
      <c r="C1126">
        <v>155101800.02867001</v>
      </c>
      <c r="D1126">
        <v>6.4932362122788803</v>
      </c>
      <c r="E1126">
        <v>2.0114464099895901</v>
      </c>
      <c r="F1126">
        <v>107.812695109261</v>
      </c>
      <c r="I1126">
        <f t="shared" si="48"/>
        <v>6.8237066456672428</v>
      </c>
    </row>
    <row r="1127" spans="1:10" x14ac:dyDescent="0.2">
      <c r="A1127" t="s">
        <v>7</v>
      </c>
      <c r="B1127">
        <v>20</v>
      </c>
      <c r="C1127">
        <v>155101800.02867001</v>
      </c>
      <c r="D1127">
        <v>6.4526534859521298</v>
      </c>
      <c r="E1127">
        <v>2.0759625390218499</v>
      </c>
      <c r="F1127">
        <v>107.708636836629</v>
      </c>
      <c r="I1127">
        <f t="shared" si="48"/>
        <v>6.1560584791317003</v>
      </c>
    </row>
    <row r="1129" spans="1:10" x14ac:dyDescent="0.2">
      <c r="A1129" t="s">
        <v>0</v>
      </c>
      <c r="B1129" t="s">
        <v>100</v>
      </c>
      <c r="C1129" t="s">
        <v>2</v>
      </c>
      <c r="D1129" t="s">
        <v>3</v>
      </c>
      <c r="E1129" t="s">
        <v>4</v>
      </c>
      <c r="F1129" t="s">
        <v>5</v>
      </c>
    </row>
    <row r="1130" spans="1:10" x14ac:dyDescent="0.2">
      <c r="C1130" t="s">
        <v>6</v>
      </c>
    </row>
    <row r="1131" spans="1:10" x14ac:dyDescent="0.2">
      <c r="A1131" t="s">
        <v>7</v>
      </c>
      <c r="B1131">
        <v>1</v>
      </c>
      <c r="C1131">
        <v>155101800.028671</v>
      </c>
      <c r="D1131">
        <v>18.292403746097801</v>
      </c>
      <c r="E1131">
        <v>4.1436004162330899</v>
      </c>
      <c r="F1131">
        <v>111.759625390219</v>
      </c>
    </row>
    <row r="1132" spans="1:10" x14ac:dyDescent="0.2">
      <c r="A1132" t="s">
        <v>7</v>
      </c>
      <c r="B1132">
        <v>2</v>
      </c>
      <c r="C1132">
        <v>155101800.028671</v>
      </c>
      <c r="D1132">
        <v>18.3173777315297</v>
      </c>
      <c r="E1132">
        <v>4.0998959417273699</v>
      </c>
      <c r="F1132">
        <v>111.94484911550499</v>
      </c>
    </row>
    <row r="1133" spans="1:10" x14ac:dyDescent="0.2">
      <c r="A1133" t="s">
        <v>7</v>
      </c>
      <c r="B1133">
        <v>3</v>
      </c>
      <c r="C1133">
        <v>155101800.028671</v>
      </c>
      <c r="D1133">
        <v>18.3839750260146</v>
      </c>
      <c r="E1133">
        <v>4.2486992715920904</v>
      </c>
      <c r="F1133">
        <v>111.809573361082</v>
      </c>
    </row>
    <row r="1134" spans="1:10" x14ac:dyDescent="0.2">
      <c r="A1134" t="s">
        <v>7</v>
      </c>
      <c r="B1134">
        <v>4</v>
      </c>
      <c r="C1134">
        <v>155101800.028671</v>
      </c>
      <c r="D1134">
        <v>18.117585848074899</v>
      </c>
      <c r="E1134">
        <v>4.6222684703433901</v>
      </c>
      <c r="F1134">
        <v>111.742976066597</v>
      </c>
    </row>
    <row r="1135" spans="1:10" x14ac:dyDescent="0.2">
      <c r="A1135" t="s">
        <v>7</v>
      </c>
      <c r="B1135">
        <v>5</v>
      </c>
      <c r="C1135">
        <v>155101800.028671</v>
      </c>
      <c r="D1135">
        <v>18.379812695109301</v>
      </c>
      <c r="E1135">
        <v>3.9510926118626402</v>
      </c>
      <c r="F1135">
        <v>111.805411030177</v>
      </c>
    </row>
    <row r="1136" spans="1:10" x14ac:dyDescent="0.2">
      <c r="A1136" t="s">
        <v>7</v>
      </c>
      <c r="B1136">
        <v>6</v>
      </c>
      <c r="C1136">
        <v>155101800.028671</v>
      </c>
      <c r="D1136">
        <v>18.093652445369401</v>
      </c>
      <c r="E1136">
        <v>4.1238293444328802</v>
      </c>
      <c r="F1136">
        <v>111.830385015609</v>
      </c>
      <c r="H1136">
        <f>AVERAGE(D1136:D1140)</f>
        <v>18.213319458896962</v>
      </c>
      <c r="I1136">
        <f>100*(D1136-$H$1136)/$H$1136</f>
        <v>-0.65703022339019757</v>
      </c>
      <c r="J1136">
        <f>I1141</f>
        <v>3.1366051534025963</v>
      </c>
    </row>
    <row r="1137" spans="1:9" x14ac:dyDescent="0.2">
      <c r="A1137" t="s">
        <v>7</v>
      </c>
      <c r="B1137">
        <v>7</v>
      </c>
      <c r="C1137">
        <v>155101800.028671</v>
      </c>
      <c r="D1137">
        <v>18.0457856399584</v>
      </c>
      <c r="E1137">
        <v>4.0509885535900096</v>
      </c>
      <c r="F1137">
        <v>111.907388137357</v>
      </c>
      <c r="I1137">
        <f t="shared" ref="I1137:I1150" si="49">100*(D1137-$H$1136)/$H$1136</f>
        <v>-0.91984231274614792</v>
      </c>
    </row>
    <row r="1138" spans="1:9" x14ac:dyDescent="0.2">
      <c r="A1138" t="s">
        <v>7</v>
      </c>
      <c r="B1138">
        <v>8</v>
      </c>
      <c r="C1138">
        <v>155101800.028671</v>
      </c>
      <c r="D1138">
        <v>18.208116545265302</v>
      </c>
      <c r="E1138">
        <v>3.8532778355879298</v>
      </c>
      <c r="F1138">
        <v>111.883454734651</v>
      </c>
      <c r="I1138">
        <f t="shared" si="49"/>
        <v>-2.8566531451894441E-2</v>
      </c>
    </row>
    <row r="1139" spans="1:9" x14ac:dyDescent="0.2">
      <c r="A1139" t="s">
        <v>7</v>
      </c>
      <c r="B1139">
        <v>9</v>
      </c>
      <c r="C1139">
        <v>155101800.028671</v>
      </c>
      <c r="D1139">
        <v>18.336108220603499</v>
      </c>
      <c r="E1139">
        <v>4.1279916753381896</v>
      </c>
      <c r="F1139">
        <v>111.93340270551499</v>
      </c>
      <c r="I1139">
        <f t="shared" si="49"/>
        <v>0.67417014226122896</v>
      </c>
    </row>
    <row r="1140" spans="1:9" x14ac:dyDescent="0.2">
      <c r="A1140" t="s">
        <v>7</v>
      </c>
      <c r="B1140">
        <v>10</v>
      </c>
      <c r="C1140">
        <v>155101800.028671</v>
      </c>
      <c r="D1140">
        <v>18.3829344432882</v>
      </c>
      <c r="E1140">
        <v>4.2362122788761702</v>
      </c>
      <c r="F1140">
        <v>111.903225806452</v>
      </c>
      <c r="I1140">
        <f t="shared" si="49"/>
        <v>0.93126892532697203</v>
      </c>
    </row>
    <row r="1141" spans="1:9" x14ac:dyDescent="0.2">
      <c r="A1141" t="s">
        <v>7</v>
      </c>
      <c r="B1141">
        <v>11</v>
      </c>
      <c r="C1141">
        <v>155101800.028671</v>
      </c>
      <c r="D1141">
        <v>18.784599375650401</v>
      </c>
      <c r="E1141">
        <v>2.1227887617065599</v>
      </c>
      <c r="F1141">
        <v>111.94380853277799</v>
      </c>
      <c r="I1141">
        <f t="shared" si="49"/>
        <v>3.1366051534025963</v>
      </c>
    </row>
    <row r="1142" spans="1:9" x14ac:dyDescent="0.2">
      <c r="A1142" t="s">
        <v>7</v>
      </c>
      <c r="B1142">
        <v>12</v>
      </c>
      <c r="C1142">
        <v>155101800.028671</v>
      </c>
      <c r="D1142">
        <v>18.664932362122801</v>
      </c>
      <c r="E1142">
        <v>2.4609781477627499</v>
      </c>
      <c r="F1142">
        <v>111.873048907388</v>
      </c>
      <c r="I1142">
        <f t="shared" si="49"/>
        <v>2.4795749300121837</v>
      </c>
    </row>
    <row r="1143" spans="1:9" x14ac:dyDescent="0.2">
      <c r="A1143" t="s">
        <v>7</v>
      </c>
      <c r="B1143">
        <v>13</v>
      </c>
      <c r="C1143">
        <v>155101800.028671</v>
      </c>
      <c r="D1143">
        <v>18.460978147762699</v>
      </c>
      <c r="E1143">
        <v>2.3059313215400601</v>
      </c>
      <c r="F1143">
        <v>111.831425598335</v>
      </c>
      <c r="I1143">
        <f t="shared" si="49"/>
        <v>1.359766897103204</v>
      </c>
    </row>
    <row r="1144" spans="1:9" x14ac:dyDescent="0.2">
      <c r="A1144" t="s">
        <v>7</v>
      </c>
      <c r="B1144">
        <v>14</v>
      </c>
      <c r="C1144">
        <v>155101800.028671</v>
      </c>
      <c r="D1144">
        <v>18.5754422476587</v>
      </c>
      <c r="E1144">
        <v>2.2518210197710702</v>
      </c>
      <c r="F1144">
        <v>111.86888657648301</v>
      </c>
      <c r="I1144">
        <f t="shared" si="49"/>
        <v>1.9882305890420533</v>
      </c>
    </row>
    <row r="1145" spans="1:9" x14ac:dyDescent="0.2">
      <c r="A1145" t="s">
        <v>7</v>
      </c>
      <c r="B1145">
        <v>15</v>
      </c>
      <c r="C1145">
        <v>155101800.028671</v>
      </c>
      <c r="D1145">
        <v>18.436004162330899</v>
      </c>
      <c r="E1145">
        <v>2.1685744016649302</v>
      </c>
      <c r="F1145">
        <v>111.93756503642</v>
      </c>
      <c r="I1145">
        <f t="shared" si="49"/>
        <v>1.2226475461350312</v>
      </c>
    </row>
    <row r="1146" spans="1:9" x14ac:dyDescent="0.2">
      <c r="A1146" t="s">
        <v>7</v>
      </c>
      <c r="B1146">
        <v>16</v>
      </c>
      <c r="C1146">
        <v>155101800.028671</v>
      </c>
      <c r="D1146">
        <v>18.399583766909501</v>
      </c>
      <c r="E1146">
        <v>2.2632674297606701</v>
      </c>
      <c r="F1146">
        <v>112.010405827263</v>
      </c>
      <c r="I1146">
        <f t="shared" si="49"/>
        <v>1.0226818259729795</v>
      </c>
    </row>
    <row r="1147" spans="1:9" x14ac:dyDescent="0.2">
      <c r="A1147" t="s">
        <v>7</v>
      </c>
      <c r="B1147">
        <v>17</v>
      </c>
      <c r="C1147">
        <v>155101800.028671</v>
      </c>
      <c r="D1147">
        <v>18.220603537981301</v>
      </c>
      <c r="E1147">
        <v>2.2705515088449499</v>
      </c>
      <c r="F1147">
        <v>111.918834547347</v>
      </c>
      <c r="I1147">
        <f t="shared" si="49"/>
        <v>3.999314403273805E-2</v>
      </c>
    </row>
    <row r="1148" spans="1:9" x14ac:dyDescent="0.2">
      <c r="A1148" t="s">
        <v>7</v>
      </c>
      <c r="B1148">
        <v>18</v>
      </c>
      <c r="C1148">
        <v>155101800.028671</v>
      </c>
      <c r="D1148">
        <v>18.363163371488</v>
      </c>
      <c r="E1148">
        <v>2.4349635796045801</v>
      </c>
      <c r="F1148">
        <v>112.018730489074</v>
      </c>
      <c r="I1148">
        <f t="shared" si="49"/>
        <v>0.82271610581036225</v>
      </c>
    </row>
    <row r="1149" spans="1:9" x14ac:dyDescent="0.2">
      <c r="A1149" t="s">
        <v>7</v>
      </c>
      <c r="B1149">
        <v>19</v>
      </c>
      <c r="C1149">
        <v>155101800.028671</v>
      </c>
      <c r="D1149">
        <v>18.087408949011401</v>
      </c>
      <c r="E1149">
        <v>2.3038501560874098</v>
      </c>
      <c r="F1149">
        <v>111.92611862643101</v>
      </c>
      <c r="I1149">
        <f t="shared" si="49"/>
        <v>-0.69131006113251392</v>
      </c>
    </row>
    <row r="1150" spans="1:9" x14ac:dyDescent="0.2">
      <c r="A1150" t="s">
        <v>7</v>
      </c>
      <c r="B1150">
        <v>20</v>
      </c>
      <c r="C1150">
        <v>155101800.028671</v>
      </c>
      <c r="D1150">
        <v>18.160249739854301</v>
      </c>
      <c r="E1150">
        <v>2.210197710718</v>
      </c>
      <c r="F1150">
        <v>112.05202913631599</v>
      </c>
      <c r="I1150">
        <f t="shared" si="49"/>
        <v>-0.29137862080784477</v>
      </c>
    </row>
    <row r="1151" spans="1:9" x14ac:dyDescent="0.2">
      <c r="I1151" s="1"/>
    </row>
    <row r="1152" spans="1:9" x14ac:dyDescent="0.2">
      <c r="A1152" t="s">
        <v>0</v>
      </c>
      <c r="B1152" t="s">
        <v>101</v>
      </c>
      <c r="C1152" t="s">
        <v>2</v>
      </c>
      <c r="D1152" t="s">
        <v>3</v>
      </c>
      <c r="E1152" t="s">
        <v>4</v>
      </c>
      <c r="F1152" t="s">
        <v>5</v>
      </c>
    </row>
    <row r="1153" spans="1:10" x14ac:dyDescent="0.2">
      <c r="C1153" t="s">
        <v>6</v>
      </c>
    </row>
    <row r="1154" spans="1:10" x14ac:dyDescent="0.2">
      <c r="A1154" t="s">
        <v>7</v>
      </c>
      <c r="B1154">
        <v>1</v>
      </c>
      <c r="C1154">
        <v>155101800.028671</v>
      </c>
      <c r="D1154">
        <v>16.841831425598301</v>
      </c>
      <c r="E1154">
        <v>23.9479708636837</v>
      </c>
      <c r="F1154">
        <v>119.708636836629</v>
      </c>
    </row>
    <row r="1155" spans="1:10" x14ac:dyDescent="0.2">
      <c r="A1155" t="s">
        <v>7</v>
      </c>
      <c r="B1155">
        <v>2</v>
      </c>
      <c r="C1155">
        <v>155101800.028671</v>
      </c>
      <c r="D1155">
        <v>17.035379812695101</v>
      </c>
      <c r="E1155">
        <v>24.094693028095701</v>
      </c>
      <c r="F1155">
        <v>119.90426638917801</v>
      </c>
    </row>
    <row r="1156" spans="1:10" x14ac:dyDescent="0.2">
      <c r="A1156" t="s">
        <v>7</v>
      </c>
      <c r="B1156">
        <v>3</v>
      </c>
      <c r="C1156">
        <v>155101800.028671</v>
      </c>
      <c r="D1156">
        <v>16.766909469302799</v>
      </c>
      <c r="E1156">
        <v>23.680541103017699</v>
      </c>
      <c r="F1156">
        <v>119.880332986472</v>
      </c>
    </row>
    <row r="1157" spans="1:10" x14ac:dyDescent="0.2">
      <c r="A1157" t="s">
        <v>7</v>
      </c>
      <c r="B1157">
        <v>4</v>
      </c>
      <c r="C1157">
        <v>155101800.028671</v>
      </c>
      <c r="D1157">
        <v>16.707596253902199</v>
      </c>
      <c r="E1157">
        <v>23.2455775234131</v>
      </c>
      <c r="F1157">
        <v>119.967741935484</v>
      </c>
    </row>
    <row r="1158" spans="1:10" x14ac:dyDescent="0.2">
      <c r="A1158" t="s">
        <v>7</v>
      </c>
      <c r="B1158">
        <v>5</v>
      </c>
      <c r="C1158">
        <v>155101800.028671</v>
      </c>
      <c r="D1158">
        <v>16.598335067637901</v>
      </c>
      <c r="E1158">
        <v>23.466181061394401</v>
      </c>
      <c r="F1158">
        <v>119.77835587929199</v>
      </c>
    </row>
    <row r="1159" spans="1:10" x14ac:dyDescent="0.2">
      <c r="A1159" t="s">
        <v>7</v>
      </c>
      <c r="B1159">
        <v>6</v>
      </c>
      <c r="C1159">
        <v>155101800.028671</v>
      </c>
      <c r="D1159">
        <v>16.498439125910501</v>
      </c>
      <c r="E1159">
        <v>23.4297606659729</v>
      </c>
      <c r="F1159">
        <v>119.900104058273</v>
      </c>
      <c r="H1159">
        <f>AVERAGE(D1159:D1163)</f>
        <v>16.378355879292378</v>
      </c>
      <c r="I1159">
        <f>100*(D1159-$H$1159)/$H$1159</f>
        <v>0.73318254593519483</v>
      </c>
      <c r="J1159">
        <f>I1164</f>
        <v>-0.30877531830542376</v>
      </c>
    </row>
    <row r="1160" spans="1:10" x14ac:dyDescent="0.2">
      <c r="A1160" t="s">
        <v>7</v>
      </c>
      <c r="B1160">
        <v>7</v>
      </c>
      <c r="C1160">
        <v>155101800.028671</v>
      </c>
      <c r="D1160">
        <v>16.474505723204999</v>
      </c>
      <c r="E1160">
        <v>23.832466181061399</v>
      </c>
      <c r="F1160">
        <v>119.978147762747</v>
      </c>
      <c r="I1160">
        <f t="shared" ref="I1160:I1173" si="50">100*(D1160-$H$1159)/$H$1159</f>
        <v>0.58705430887715204</v>
      </c>
    </row>
    <row r="1161" spans="1:10" x14ac:dyDescent="0.2">
      <c r="A1161" t="s">
        <v>7</v>
      </c>
      <c r="B1161">
        <v>8</v>
      </c>
      <c r="C1161">
        <v>155101800.028671</v>
      </c>
      <c r="D1161">
        <v>16.3246618106139</v>
      </c>
      <c r="E1161">
        <v>23.3309053069719</v>
      </c>
      <c r="F1161">
        <v>120.13319458897</v>
      </c>
      <c r="I1161">
        <f t="shared" si="50"/>
        <v>-0.32783552313920034</v>
      </c>
    </row>
    <row r="1162" spans="1:10" x14ac:dyDescent="0.2">
      <c r="A1162" t="s">
        <v>7</v>
      </c>
      <c r="B1162">
        <v>9</v>
      </c>
      <c r="C1162">
        <v>155101800.028671</v>
      </c>
      <c r="D1162">
        <v>16.4765868886576</v>
      </c>
      <c r="E1162">
        <v>22.9604578563996</v>
      </c>
      <c r="F1162">
        <v>120.143600416233</v>
      </c>
      <c r="I1162">
        <f t="shared" si="50"/>
        <v>0.59976111209927929</v>
      </c>
    </row>
    <row r="1163" spans="1:10" x14ac:dyDescent="0.2">
      <c r="A1163" t="s">
        <v>7</v>
      </c>
      <c r="B1163">
        <v>10</v>
      </c>
      <c r="C1163">
        <v>155101800.028671</v>
      </c>
      <c r="D1163">
        <v>16.117585848074899</v>
      </c>
      <c r="E1163">
        <v>24.009365244536902</v>
      </c>
      <c r="F1163">
        <v>120.19875130072801</v>
      </c>
      <c r="I1163">
        <f t="shared" si="50"/>
        <v>-1.5921624437723825</v>
      </c>
    </row>
    <row r="1164" spans="1:10" x14ac:dyDescent="0.2">
      <c r="A1164" t="s">
        <v>7</v>
      </c>
      <c r="B1164">
        <v>11</v>
      </c>
      <c r="C1164">
        <v>155101800.028671</v>
      </c>
      <c r="D1164">
        <v>16.327783558792898</v>
      </c>
      <c r="E1164">
        <v>5.8980228928199798</v>
      </c>
      <c r="F1164">
        <v>120.432882414152</v>
      </c>
      <c r="I1164">
        <f t="shared" si="50"/>
        <v>-0.30877531830542376</v>
      </c>
    </row>
    <row r="1165" spans="1:10" x14ac:dyDescent="0.2">
      <c r="A1165" t="s">
        <v>7</v>
      </c>
      <c r="B1165">
        <v>12</v>
      </c>
      <c r="C1165">
        <v>155101800.028671</v>
      </c>
      <c r="D1165">
        <v>16.267429760666001</v>
      </c>
      <c r="E1165">
        <v>6.2924037460978104</v>
      </c>
      <c r="F1165">
        <v>120.423517169615</v>
      </c>
      <c r="I1165">
        <f t="shared" si="50"/>
        <v>-0.67727261175600839</v>
      </c>
    </row>
    <row r="1166" spans="1:10" x14ac:dyDescent="0.2">
      <c r="A1166" t="s">
        <v>7</v>
      </c>
      <c r="B1166">
        <v>13</v>
      </c>
      <c r="C1166">
        <v>155101800.028671</v>
      </c>
      <c r="D1166">
        <v>16.195629552549399</v>
      </c>
      <c r="E1166">
        <v>6.4412070759625397</v>
      </c>
      <c r="F1166">
        <v>120.53069719042701</v>
      </c>
      <c r="I1166">
        <f t="shared" si="50"/>
        <v>-1.1156573229307225</v>
      </c>
    </row>
    <row r="1167" spans="1:10" x14ac:dyDescent="0.2">
      <c r="A1167" t="s">
        <v>7</v>
      </c>
      <c r="B1167">
        <v>14</v>
      </c>
      <c r="C1167">
        <v>155101800.028671</v>
      </c>
      <c r="D1167">
        <v>16.152965660770001</v>
      </c>
      <c r="E1167">
        <v>6.27783558792924</v>
      </c>
      <c r="F1167">
        <v>120.4901144641</v>
      </c>
      <c r="I1167">
        <f t="shared" si="50"/>
        <v>-1.376146788990861</v>
      </c>
    </row>
    <row r="1168" spans="1:10" x14ac:dyDescent="0.2">
      <c r="A1168" t="s">
        <v>7</v>
      </c>
      <c r="B1168">
        <v>15</v>
      </c>
      <c r="C1168">
        <v>155101800.028671</v>
      </c>
      <c r="D1168">
        <v>16.0520291363163</v>
      </c>
      <c r="E1168">
        <v>6.3985431841831399</v>
      </c>
      <c r="F1168">
        <v>120.620187304891</v>
      </c>
      <c r="I1168">
        <f t="shared" si="50"/>
        <v>-1.9924267452795001</v>
      </c>
    </row>
    <row r="1169" spans="1:10" x14ac:dyDescent="0.2">
      <c r="A1169" t="s">
        <v>7</v>
      </c>
      <c r="B1169">
        <v>16</v>
      </c>
      <c r="C1169">
        <v>155101800.028671</v>
      </c>
      <c r="D1169">
        <v>15.9906347554631</v>
      </c>
      <c r="E1169">
        <v>6.5494276795005204</v>
      </c>
      <c r="F1169">
        <v>120.553590010406</v>
      </c>
      <c r="I1169">
        <f t="shared" si="50"/>
        <v>-2.3672774403411592</v>
      </c>
    </row>
    <row r="1170" spans="1:10" x14ac:dyDescent="0.2">
      <c r="A1170" t="s">
        <v>7</v>
      </c>
      <c r="B1170">
        <v>17</v>
      </c>
      <c r="C1170">
        <v>155101800.028671</v>
      </c>
      <c r="D1170">
        <v>15.779396462018701</v>
      </c>
      <c r="E1170">
        <v>6.4495317377731496</v>
      </c>
      <c r="F1170">
        <v>120.625390218522</v>
      </c>
      <c r="I1170">
        <f t="shared" si="50"/>
        <v>-3.6570179674197889</v>
      </c>
    </row>
    <row r="1171" spans="1:10" x14ac:dyDescent="0.2">
      <c r="A1171" t="s">
        <v>7</v>
      </c>
      <c r="B1171">
        <v>18</v>
      </c>
      <c r="C1171">
        <v>155101800.028671</v>
      </c>
      <c r="D1171">
        <v>15.8605619146722</v>
      </c>
      <c r="E1171">
        <v>6.6867845993756498</v>
      </c>
      <c r="F1171">
        <v>120.518210197711</v>
      </c>
      <c r="I1171">
        <f t="shared" si="50"/>
        <v>-3.1614526417443414</v>
      </c>
    </row>
    <row r="1172" spans="1:10" x14ac:dyDescent="0.2">
      <c r="A1172" t="s">
        <v>7</v>
      </c>
      <c r="B1172">
        <v>19</v>
      </c>
      <c r="C1172">
        <v>155101800.028671</v>
      </c>
      <c r="D1172">
        <v>15.732570239334001</v>
      </c>
      <c r="E1172">
        <v>6.4276795005202896</v>
      </c>
      <c r="F1172">
        <v>120.687825182102</v>
      </c>
      <c r="I1172">
        <f t="shared" si="50"/>
        <v>-3.9429210399247889</v>
      </c>
    </row>
    <row r="1173" spans="1:10" x14ac:dyDescent="0.2">
      <c r="A1173" t="s">
        <v>7</v>
      </c>
      <c r="B1173">
        <v>20</v>
      </c>
      <c r="C1173">
        <v>155101800.028671</v>
      </c>
      <c r="D1173">
        <v>15.495317377731499</v>
      </c>
      <c r="E1173">
        <v>6.7731529656607696</v>
      </c>
      <c r="F1173">
        <v>120.54942767950099</v>
      </c>
      <c r="I1173">
        <f t="shared" si="50"/>
        <v>-5.3914966072835782</v>
      </c>
    </row>
    <row r="1175" spans="1:10" x14ac:dyDescent="0.2">
      <c r="A1175" t="s">
        <v>0</v>
      </c>
      <c r="B1175" t="s">
        <v>101</v>
      </c>
      <c r="C1175" t="s">
        <v>2</v>
      </c>
      <c r="D1175" t="s">
        <v>3</v>
      </c>
      <c r="E1175" t="s">
        <v>4</v>
      </c>
      <c r="F1175" t="s">
        <v>5</v>
      </c>
    </row>
    <row r="1176" spans="1:10" x14ac:dyDescent="0.2">
      <c r="C1176" t="s">
        <v>6</v>
      </c>
    </row>
    <row r="1177" spans="1:10" x14ac:dyDescent="0.2">
      <c r="A1177" t="s">
        <v>7</v>
      </c>
      <c r="B1177">
        <v>1</v>
      </c>
      <c r="C1177">
        <v>155101800.02867001</v>
      </c>
      <c r="D1177">
        <v>6.7273673257023896</v>
      </c>
      <c r="E1177">
        <v>13.322580645161301</v>
      </c>
      <c r="F1177">
        <v>120.297606659729</v>
      </c>
    </row>
    <row r="1178" spans="1:10" x14ac:dyDescent="0.2">
      <c r="A1178" t="s">
        <v>7</v>
      </c>
      <c r="B1178">
        <v>2</v>
      </c>
      <c r="C1178">
        <v>155101800.02867001</v>
      </c>
      <c r="D1178">
        <v>6.6659729448491198</v>
      </c>
      <c r="E1178">
        <v>13.4328824141519</v>
      </c>
      <c r="F1178">
        <v>120.47658688865801</v>
      </c>
    </row>
    <row r="1179" spans="1:10" x14ac:dyDescent="0.2">
      <c r="A1179" t="s">
        <v>7</v>
      </c>
      <c r="B1179">
        <v>3</v>
      </c>
      <c r="C1179">
        <v>155101800.02867001</v>
      </c>
      <c r="D1179">
        <v>6.6441207075962501</v>
      </c>
      <c r="E1179">
        <v>13.5754422476587</v>
      </c>
      <c r="F1179">
        <v>120.443288241415</v>
      </c>
    </row>
    <row r="1180" spans="1:10" x14ac:dyDescent="0.2">
      <c r="A1180" t="s">
        <v>7</v>
      </c>
      <c r="B1180">
        <v>4</v>
      </c>
      <c r="C1180">
        <v>155101800.02867001</v>
      </c>
      <c r="D1180">
        <v>6.69823100936524</v>
      </c>
      <c r="E1180">
        <v>13.152965660770001</v>
      </c>
      <c r="F1180">
        <v>120.47034339229999</v>
      </c>
    </row>
    <row r="1181" spans="1:10" x14ac:dyDescent="0.2">
      <c r="A1181" t="s">
        <v>7</v>
      </c>
      <c r="B1181">
        <v>5</v>
      </c>
      <c r="C1181">
        <v>155101800.02867001</v>
      </c>
      <c r="D1181">
        <v>6.7034339229968802</v>
      </c>
      <c r="E1181">
        <v>13.1061394380853</v>
      </c>
      <c r="F1181">
        <v>120.46201873048901</v>
      </c>
    </row>
    <row r="1182" spans="1:10" x14ac:dyDescent="0.2">
      <c r="A1182" t="s">
        <v>7</v>
      </c>
      <c r="B1182">
        <v>6</v>
      </c>
      <c r="C1182">
        <v>155101800.02867001</v>
      </c>
      <c r="D1182">
        <v>6.7304890738813699</v>
      </c>
      <c r="E1182">
        <v>13.3173777315297</v>
      </c>
      <c r="F1182">
        <v>120.391259105099</v>
      </c>
      <c r="H1182">
        <f>AVERAGE(D1182:D1186)</f>
        <v>6.635587929240371</v>
      </c>
      <c r="I1182">
        <f>100*(D1182-$H$1182)/$H$1182</f>
        <v>1.4301844185171237</v>
      </c>
      <c r="J1182">
        <f>I1187</f>
        <v>-0.6868648852088749</v>
      </c>
    </row>
    <row r="1183" spans="1:10" x14ac:dyDescent="0.2">
      <c r="A1183" t="s">
        <v>7</v>
      </c>
      <c r="B1183">
        <v>7</v>
      </c>
      <c r="C1183">
        <v>155101800.02867001</v>
      </c>
      <c r="D1183">
        <v>6.6441207075962501</v>
      </c>
      <c r="E1183">
        <v>12.4963579604579</v>
      </c>
      <c r="F1183">
        <v>120.35067637877199</v>
      </c>
      <c r="I1183">
        <f t="shared" ref="I1183:I1196" si="51">100*(D1183-$H$1182)/$H$1182</f>
        <v>0.12859114289298376</v>
      </c>
    </row>
    <row r="1184" spans="1:10" x14ac:dyDescent="0.2">
      <c r="A1184" t="s">
        <v>7</v>
      </c>
      <c r="B1184">
        <v>8</v>
      </c>
      <c r="C1184">
        <v>155101800.02867001</v>
      </c>
      <c r="D1184">
        <v>6.6482830385015603</v>
      </c>
      <c r="E1184">
        <v>13.137356919875099</v>
      </c>
      <c r="F1184">
        <v>120.42767950052</v>
      </c>
      <c r="I1184">
        <f t="shared" si="51"/>
        <v>0.19131852967010024</v>
      </c>
    </row>
    <row r="1185" spans="1:9" x14ac:dyDescent="0.2">
      <c r="A1185" t="s">
        <v>7</v>
      </c>
      <c r="B1185">
        <v>9</v>
      </c>
      <c r="C1185">
        <v>155101800.02867001</v>
      </c>
      <c r="D1185">
        <v>6.5515088449531698</v>
      </c>
      <c r="E1185">
        <v>13.4401664932362</v>
      </c>
      <c r="F1185">
        <v>120.454734651405</v>
      </c>
      <c r="I1185">
        <f t="shared" si="51"/>
        <v>-1.2670932128967574</v>
      </c>
    </row>
    <row r="1186" spans="1:9" x14ac:dyDescent="0.2">
      <c r="A1186" t="s">
        <v>7</v>
      </c>
      <c r="B1186">
        <v>10</v>
      </c>
      <c r="C1186">
        <v>155101800.02867001</v>
      </c>
      <c r="D1186">
        <v>6.6035379812695103</v>
      </c>
      <c r="E1186">
        <v>13.5057232049948</v>
      </c>
      <c r="F1186">
        <v>120.493236212279</v>
      </c>
      <c r="I1186">
        <f t="shared" si="51"/>
        <v>-0.48300087818337006</v>
      </c>
    </row>
    <row r="1187" spans="1:9" x14ac:dyDescent="0.2">
      <c r="A1187" t="s">
        <v>7</v>
      </c>
      <c r="B1187">
        <v>11</v>
      </c>
      <c r="C1187">
        <v>155101800.02867001</v>
      </c>
      <c r="D1187">
        <v>6.5900104058272602</v>
      </c>
      <c r="E1187">
        <v>3.3194588969823098</v>
      </c>
      <c r="F1187">
        <v>120.69198751300701</v>
      </c>
      <c r="I1187">
        <f t="shared" si="51"/>
        <v>-0.6868648852088749</v>
      </c>
    </row>
    <row r="1188" spans="1:9" x14ac:dyDescent="0.2">
      <c r="A1188" t="s">
        <v>7</v>
      </c>
      <c r="B1188">
        <v>12</v>
      </c>
      <c r="C1188">
        <v>155101800.02867001</v>
      </c>
      <c r="D1188">
        <v>6.6805411030176902</v>
      </c>
      <c r="E1188">
        <v>3.6514047866805401</v>
      </c>
      <c r="F1188">
        <v>120.64620187304899</v>
      </c>
      <c r="I1188">
        <f t="shared" si="51"/>
        <v>0.6774557771923817</v>
      </c>
    </row>
    <row r="1189" spans="1:9" x14ac:dyDescent="0.2">
      <c r="A1189" t="s">
        <v>7</v>
      </c>
      <c r="B1189">
        <v>13</v>
      </c>
      <c r="C1189">
        <v>155101800.02867001</v>
      </c>
      <c r="D1189">
        <v>6.6077003121748197</v>
      </c>
      <c r="E1189">
        <v>3.74505723204995</v>
      </c>
      <c r="F1189">
        <v>120.711758584807</v>
      </c>
      <c r="I1189">
        <f t="shared" si="51"/>
        <v>-0.42027349140626696</v>
      </c>
    </row>
    <row r="1190" spans="1:9" x14ac:dyDescent="0.2">
      <c r="A1190" t="s">
        <v>7</v>
      </c>
      <c r="B1190">
        <v>14</v>
      </c>
      <c r="C1190">
        <v>155101800.02867001</v>
      </c>
      <c r="D1190">
        <v>6.5192507804370399</v>
      </c>
      <c r="E1190">
        <v>3.9625390218522401</v>
      </c>
      <c r="F1190">
        <v>120.740894901145</v>
      </c>
      <c r="I1190">
        <f t="shared" si="51"/>
        <v>-1.753230460419039</v>
      </c>
    </row>
    <row r="1191" spans="1:9" x14ac:dyDescent="0.2">
      <c r="A1191" t="s">
        <v>7</v>
      </c>
      <c r="B1191">
        <v>15</v>
      </c>
      <c r="C1191">
        <v>155101800.02867001</v>
      </c>
      <c r="D1191">
        <v>6.5712799167533804</v>
      </c>
      <c r="E1191">
        <v>4.1425598335067599</v>
      </c>
      <c r="F1191">
        <v>120.82726326743</v>
      </c>
      <c r="I1191">
        <f t="shared" si="51"/>
        <v>-0.9691381257056515</v>
      </c>
    </row>
    <row r="1192" spans="1:9" x14ac:dyDescent="0.2">
      <c r="A1192" t="s">
        <v>7</v>
      </c>
      <c r="B1192">
        <v>16</v>
      </c>
      <c r="C1192">
        <v>155101800.02867001</v>
      </c>
      <c r="D1192">
        <v>6.5972944849115498</v>
      </c>
      <c r="E1192">
        <v>3.8189386056191501</v>
      </c>
      <c r="F1192">
        <v>120.87929240374601</v>
      </c>
      <c r="I1192">
        <f t="shared" si="51"/>
        <v>-0.5770919583489712</v>
      </c>
    </row>
    <row r="1193" spans="1:9" x14ac:dyDescent="0.2">
      <c r="A1193" t="s">
        <v>7</v>
      </c>
      <c r="B1193">
        <v>17</v>
      </c>
      <c r="C1193">
        <v>155101800.02867001</v>
      </c>
      <c r="D1193">
        <v>6.4474505723205002</v>
      </c>
      <c r="E1193">
        <v>4.2226847034339201</v>
      </c>
      <c r="F1193">
        <v>120.938605619147</v>
      </c>
      <c r="I1193">
        <f t="shared" si="51"/>
        <v>-2.8352778823233584</v>
      </c>
    </row>
    <row r="1194" spans="1:9" x14ac:dyDescent="0.2">
      <c r="A1194" t="s">
        <v>7</v>
      </c>
      <c r="B1194">
        <v>18</v>
      </c>
      <c r="C1194">
        <v>155101800.02867001</v>
      </c>
      <c r="D1194">
        <v>6.6368366285119702</v>
      </c>
      <c r="E1194">
        <v>4.0853277835587898</v>
      </c>
      <c r="F1194">
        <v>120.957336108221</v>
      </c>
      <c r="I1194">
        <f t="shared" si="51"/>
        <v>1.8818216033227309E-2</v>
      </c>
    </row>
    <row r="1195" spans="1:9" x14ac:dyDescent="0.2">
      <c r="A1195" t="s">
        <v>7</v>
      </c>
      <c r="B1195">
        <v>19</v>
      </c>
      <c r="C1195">
        <v>155101800.02867001</v>
      </c>
      <c r="D1195">
        <v>6.6586888657648302</v>
      </c>
      <c r="E1195">
        <v>4.1997918834547301</v>
      </c>
      <c r="F1195">
        <v>120.899063475546</v>
      </c>
      <c r="I1195">
        <f t="shared" si="51"/>
        <v>0.34813699661280451</v>
      </c>
    </row>
    <row r="1196" spans="1:9" x14ac:dyDescent="0.2">
      <c r="A1196" t="s">
        <v>7</v>
      </c>
      <c r="B1196">
        <v>20</v>
      </c>
      <c r="C1196">
        <v>155101800.02867001</v>
      </c>
      <c r="D1196">
        <v>6.4006243496358</v>
      </c>
      <c r="E1196">
        <v>3.9687825182102001</v>
      </c>
      <c r="F1196">
        <v>120.934443288241</v>
      </c>
      <c r="I1196">
        <f t="shared" si="51"/>
        <v>-3.5409609835653133</v>
      </c>
    </row>
    <row r="1198" spans="1:9" x14ac:dyDescent="0.2">
      <c r="A1198" t="s">
        <v>0</v>
      </c>
      <c r="B1198" t="s">
        <v>101</v>
      </c>
      <c r="C1198" t="s">
        <v>2</v>
      </c>
      <c r="D1198" t="s">
        <v>3</v>
      </c>
      <c r="E1198" t="s">
        <v>4</v>
      </c>
      <c r="F1198" t="s">
        <v>5</v>
      </c>
    </row>
    <row r="1199" spans="1:9" x14ac:dyDescent="0.2">
      <c r="C1199" t="s">
        <v>6</v>
      </c>
    </row>
    <row r="1200" spans="1:9" x14ac:dyDescent="0.2">
      <c r="A1200" t="s">
        <v>7</v>
      </c>
      <c r="B1200">
        <v>1</v>
      </c>
      <c r="C1200">
        <v>155156898.35905299</v>
      </c>
      <c r="D1200">
        <v>5.5265348595213304</v>
      </c>
      <c r="E1200">
        <v>8.9198751300728407</v>
      </c>
      <c r="F1200">
        <v>117.49843912591101</v>
      </c>
    </row>
    <row r="1201" spans="1:10" x14ac:dyDescent="0.2">
      <c r="A1201" t="s">
        <v>7</v>
      </c>
      <c r="B1201">
        <v>2</v>
      </c>
      <c r="C1201">
        <v>155156898.35905299</v>
      </c>
      <c r="D1201">
        <v>5.6420395421435998</v>
      </c>
      <c r="E1201">
        <v>8.8189386056191506</v>
      </c>
      <c r="F1201">
        <v>117.661810613944</v>
      </c>
    </row>
    <row r="1202" spans="1:10" x14ac:dyDescent="0.2">
      <c r="A1202" t="s">
        <v>7</v>
      </c>
      <c r="B1202">
        <v>3</v>
      </c>
      <c r="C1202">
        <v>155156898.35905299</v>
      </c>
      <c r="D1202">
        <v>5.5619146722164396</v>
      </c>
      <c r="E1202">
        <v>8.8231009365244493</v>
      </c>
      <c r="F1202">
        <v>117.685744016649</v>
      </c>
    </row>
    <row r="1203" spans="1:10" x14ac:dyDescent="0.2">
      <c r="A1203" t="s">
        <v>7</v>
      </c>
      <c r="B1203">
        <v>4</v>
      </c>
      <c r="C1203">
        <v>155156898.35905299</v>
      </c>
      <c r="D1203">
        <v>5.4110301768990601</v>
      </c>
      <c r="E1203">
        <v>8.6909469302809601</v>
      </c>
      <c r="F1203">
        <v>117.73881373569201</v>
      </c>
    </row>
    <row r="1204" spans="1:10" x14ac:dyDescent="0.2">
      <c r="A1204" t="s">
        <v>7</v>
      </c>
      <c r="B1204">
        <v>5</v>
      </c>
      <c r="C1204">
        <v>155156898.35905299</v>
      </c>
      <c r="D1204">
        <v>5.5296566077003098</v>
      </c>
      <c r="E1204">
        <v>9.1352757544224801</v>
      </c>
      <c r="F1204">
        <v>117.565036420395</v>
      </c>
    </row>
    <row r="1205" spans="1:10" x14ac:dyDescent="0.2">
      <c r="A1205" t="s">
        <v>7</v>
      </c>
      <c r="B1205">
        <v>6</v>
      </c>
      <c r="C1205">
        <v>155156898.35905299</v>
      </c>
      <c r="D1205">
        <v>5.5275754422476604</v>
      </c>
      <c r="E1205">
        <v>8.7190426638917806</v>
      </c>
      <c r="F1205">
        <v>117.502601456816</v>
      </c>
      <c r="H1205">
        <f>AVERAGE(D1205:D1209)</f>
        <v>5.5225806451612929</v>
      </c>
      <c r="I1205">
        <f>100*(D1205-$H$1205)/$H$1205</f>
        <v>9.0443171540533315E-2</v>
      </c>
      <c r="J1205">
        <f>I1210</f>
        <v>1.974675911968544</v>
      </c>
    </row>
    <row r="1206" spans="1:10" x14ac:dyDescent="0.2">
      <c r="A1206" t="s">
        <v>7</v>
      </c>
      <c r="B1206">
        <v>7</v>
      </c>
      <c r="C1206">
        <v>155156898.35905299</v>
      </c>
      <c r="D1206">
        <v>5.4640998959417297</v>
      </c>
      <c r="E1206">
        <v>9.0426638917793998</v>
      </c>
      <c r="F1206">
        <v>117.507804370447</v>
      </c>
      <c r="I1206">
        <f t="shared" ref="I1206:I1219" si="52">100*(D1206-$H$1205)/$H$1205</f>
        <v>-1.0589388001205937</v>
      </c>
    </row>
    <row r="1207" spans="1:10" x14ac:dyDescent="0.2">
      <c r="A1207" t="s">
        <v>7</v>
      </c>
      <c r="B1207">
        <v>8</v>
      </c>
      <c r="C1207">
        <v>155156898.35905299</v>
      </c>
      <c r="D1207">
        <v>5.3870967741935498</v>
      </c>
      <c r="E1207">
        <v>8.3995837669094708</v>
      </c>
      <c r="F1207">
        <v>117.70655567117601</v>
      </c>
      <c r="I1207">
        <f t="shared" si="52"/>
        <v>-2.4532710280374022</v>
      </c>
    </row>
    <row r="1208" spans="1:10" x14ac:dyDescent="0.2">
      <c r="A1208" t="s">
        <v>7</v>
      </c>
      <c r="B1208">
        <v>9</v>
      </c>
      <c r="C1208">
        <v>155156898.35905299</v>
      </c>
      <c r="D1208">
        <v>5.5463059313215402</v>
      </c>
      <c r="E1208">
        <v>8.8553590010405792</v>
      </c>
      <c r="F1208">
        <v>117.64620187304899</v>
      </c>
      <c r="I1208">
        <f t="shared" si="52"/>
        <v>0.42960506481756139</v>
      </c>
    </row>
    <row r="1209" spans="1:10" x14ac:dyDescent="0.2">
      <c r="A1209" t="s">
        <v>7</v>
      </c>
      <c r="B1209">
        <v>10</v>
      </c>
      <c r="C1209">
        <v>155156898.35905299</v>
      </c>
      <c r="D1209">
        <v>5.6878251821019798</v>
      </c>
      <c r="E1209">
        <v>8.5431841831425608</v>
      </c>
      <c r="F1209">
        <v>117.737773152966</v>
      </c>
      <c r="I1209">
        <f t="shared" si="52"/>
        <v>2.992161591799821</v>
      </c>
    </row>
    <row r="1210" spans="1:10" x14ac:dyDescent="0.2">
      <c r="A1210" t="s">
        <v>7</v>
      </c>
      <c r="B1210">
        <v>11</v>
      </c>
      <c r="C1210">
        <v>155156898.35905299</v>
      </c>
      <c r="D1210">
        <v>5.6316337148803299</v>
      </c>
      <c r="E1210">
        <v>2.5952133194589</v>
      </c>
      <c r="F1210">
        <v>117.86576482830399</v>
      </c>
      <c r="I1210">
        <f t="shared" si="52"/>
        <v>1.974675911968544</v>
      </c>
    </row>
    <row r="1211" spans="1:10" x14ac:dyDescent="0.2">
      <c r="A1211" t="s">
        <v>7</v>
      </c>
      <c r="B1211">
        <v>12</v>
      </c>
      <c r="C1211">
        <v>155156898.35905299</v>
      </c>
      <c r="D1211">
        <v>5.6961498439125897</v>
      </c>
      <c r="E1211">
        <v>2.8074921956295502</v>
      </c>
      <c r="F1211">
        <v>117.983350676379</v>
      </c>
      <c r="I1211">
        <f t="shared" si="52"/>
        <v>3.1429002110339952</v>
      </c>
    </row>
    <row r="1212" spans="1:10" x14ac:dyDescent="0.2">
      <c r="A1212" t="s">
        <v>7</v>
      </c>
      <c r="B1212">
        <v>13</v>
      </c>
      <c r="C1212">
        <v>155156898.35905299</v>
      </c>
      <c r="D1212">
        <v>5.6191467221644098</v>
      </c>
      <c r="E1212">
        <v>2.6264308012486999</v>
      </c>
      <c r="F1212">
        <v>117.975026014568</v>
      </c>
      <c r="I1212">
        <f t="shared" si="52"/>
        <v>1.7485679831171865</v>
      </c>
    </row>
    <row r="1213" spans="1:10" x14ac:dyDescent="0.2">
      <c r="A1213" t="s">
        <v>7</v>
      </c>
      <c r="B1213">
        <v>14</v>
      </c>
      <c r="C1213">
        <v>155156898.35905299</v>
      </c>
      <c r="D1213">
        <v>5.5733610822060404</v>
      </c>
      <c r="E1213">
        <v>2.7117585848074901</v>
      </c>
      <c r="F1213">
        <v>117.90842872008299</v>
      </c>
      <c r="I1213">
        <f t="shared" si="52"/>
        <v>0.91950557732895644</v>
      </c>
    </row>
    <row r="1214" spans="1:10" x14ac:dyDescent="0.2">
      <c r="A1214" t="s">
        <v>7</v>
      </c>
      <c r="B1214">
        <v>15</v>
      </c>
      <c r="C1214">
        <v>155156898.35905299</v>
      </c>
      <c r="D1214">
        <v>5.6014568158168601</v>
      </c>
      <c r="E1214">
        <v>2.9979188345473502</v>
      </c>
      <c r="F1214">
        <v>118.074921956296</v>
      </c>
      <c r="I1214">
        <f t="shared" si="52"/>
        <v>1.4282484172444985</v>
      </c>
    </row>
    <row r="1215" spans="1:10" x14ac:dyDescent="0.2">
      <c r="A1215" t="s">
        <v>7</v>
      </c>
      <c r="B1215">
        <v>16</v>
      </c>
      <c r="C1215">
        <v>155156898.35905299</v>
      </c>
      <c r="D1215">
        <v>5.51092611862643</v>
      </c>
      <c r="E1215">
        <v>2.8584807492195599</v>
      </c>
      <c r="F1215">
        <v>117.941727367326</v>
      </c>
      <c r="I1215">
        <f t="shared" si="52"/>
        <v>-0.21103406692800755</v>
      </c>
    </row>
    <row r="1216" spans="1:10" x14ac:dyDescent="0.2">
      <c r="A1216" t="s">
        <v>7</v>
      </c>
      <c r="B1216">
        <v>17</v>
      </c>
      <c r="C1216">
        <v>155156898.35905299</v>
      </c>
      <c r="D1216">
        <v>5.67741935483871</v>
      </c>
      <c r="E1216">
        <v>2.8584807492195599</v>
      </c>
      <c r="F1216">
        <v>118.05515088449501</v>
      </c>
      <c r="I1216">
        <f t="shared" si="52"/>
        <v>2.803738317756967</v>
      </c>
    </row>
    <row r="1217" spans="1:10" x14ac:dyDescent="0.2">
      <c r="A1217" t="s">
        <v>7</v>
      </c>
      <c r="B1217">
        <v>18</v>
      </c>
      <c r="C1217">
        <v>155156898.35905299</v>
      </c>
      <c r="D1217">
        <v>5.6212278876170698</v>
      </c>
      <c r="E1217">
        <v>3.34027055150885</v>
      </c>
      <c r="F1217">
        <v>117.873048907388</v>
      </c>
      <c r="I1217">
        <f t="shared" si="52"/>
        <v>1.7862526379258667</v>
      </c>
    </row>
    <row r="1218" spans="1:10" x14ac:dyDescent="0.2">
      <c r="A1218" t="s">
        <v>7</v>
      </c>
      <c r="B1218">
        <v>19</v>
      </c>
      <c r="C1218">
        <v>155156898.35905299</v>
      </c>
      <c r="D1218">
        <v>5.6701352757544203</v>
      </c>
      <c r="E1218">
        <v>3.0634755463059302</v>
      </c>
      <c r="F1218">
        <v>117.94693028095701</v>
      </c>
      <c r="I1218">
        <f t="shared" si="52"/>
        <v>2.6718420259269564</v>
      </c>
    </row>
    <row r="1219" spans="1:10" x14ac:dyDescent="0.2">
      <c r="A1219" t="s">
        <v>7</v>
      </c>
      <c r="B1219">
        <v>20</v>
      </c>
      <c r="C1219">
        <v>155156898.35905299</v>
      </c>
      <c r="D1219">
        <v>5.5931321540062404</v>
      </c>
      <c r="E1219">
        <v>3.1373569198751299</v>
      </c>
      <c r="F1219">
        <v>117.864724245578</v>
      </c>
      <c r="I1219">
        <f t="shared" si="52"/>
        <v>1.2775097980101477</v>
      </c>
    </row>
    <row r="1221" spans="1:10" x14ac:dyDescent="0.2">
      <c r="A1221" t="s">
        <v>0</v>
      </c>
      <c r="B1221" t="s">
        <v>101</v>
      </c>
      <c r="C1221" t="s">
        <v>2</v>
      </c>
      <c r="D1221" t="s">
        <v>3</v>
      </c>
      <c r="E1221" t="s">
        <v>4</v>
      </c>
      <c r="F1221" t="s">
        <v>5</v>
      </c>
    </row>
    <row r="1222" spans="1:10" x14ac:dyDescent="0.2">
      <c r="C1222" t="s">
        <v>6</v>
      </c>
    </row>
    <row r="1223" spans="1:10" x14ac:dyDescent="0.2">
      <c r="A1223" t="s">
        <v>7</v>
      </c>
      <c r="B1223">
        <v>1</v>
      </c>
      <c r="C1223">
        <v>155101800.028671</v>
      </c>
      <c r="D1223">
        <v>10.687825182101999</v>
      </c>
      <c r="E1223">
        <v>11.4640998959417</v>
      </c>
      <c r="F1223">
        <v>109.01248699271601</v>
      </c>
    </row>
    <row r="1224" spans="1:10" x14ac:dyDescent="0.2">
      <c r="A1224" t="s">
        <v>7</v>
      </c>
      <c r="B1224">
        <v>2</v>
      </c>
      <c r="C1224">
        <v>155101800.028671</v>
      </c>
      <c r="D1224">
        <v>10.8033298647242</v>
      </c>
      <c r="E1224">
        <v>11.2341311134235</v>
      </c>
      <c r="F1224">
        <v>109.124869927159</v>
      </c>
    </row>
    <row r="1225" spans="1:10" x14ac:dyDescent="0.2">
      <c r="A1225" t="s">
        <v>7</v>
      </c>
      <c r="B1225">
        <v>3</v>
      </c>
      <c r="C1225">
        <v>155101800.028671</v>
      </c>
      <c r="D1225">
        <v>10.475546305931299</v>
      </c>
      <c r="E1225">
        <v>10.7263267429761</v>
      </c>
      <c r="F1225">
        <v>109.06659729448501</v>
      </c>
    </row>
    <row r="1226" spans="1:10" x14ac:dyDescent="0.2">
      <c r="A1226" t="s">
        <v>7</v>
      </c>
      <c r="B1226">
        <v>4</v>
      </c>
      <c r="C1226">
        <v>155101800.028671</v>
      </c>
      <c r="D1226">
        <v>10.557752341311099</v>
      </c>
      <c r="E1226">
        <v>11.202913631633701</v>
      </c>
      <c r="F1226">
        <v>109.024973985432</v>
      </c>
    </row>
    <row r="1227" spans="1:10" x14ac:dyDescent="0.2">
      <c r="A1227" t="s">
        <v>7</v>
      </c>
      <c r="B1227">
        <v>5</v>
      </c>
      <c r="C1227">
        <v>155101800.028671</v>
      </c>
      <c r="D1227">
        <v>10.557752341311099</v>
      </c>
      <c r="E1227">
        <v>11.1789802289282</v>
      </c>
      <c r="F1227">
        <v>109.06659729448501</v>
      </c>
    </row>
    <row r="1228" spans="1:10" x14ac:dyDescent="0.2">
      <c r="A1228" t="s">
        <v>7</v>
      </c>
      <c r="B1228">
        <v>6</v>
      </c>
      <c r="C1228">
        <v>155101800.028671</v>
      </c>
      <c r="D1228">
        <v>10.557752341311099</v>
      </c>
      <c r="E1228">
        <v>11.1352757544225</v>
      </c>
      <c r="F1228">
        <v>109.089490114464</v>
      </c>
      <c r="H1228">
        <f>AVERAGE(D1228:D1232)</f>
        <v>10.540478668054121</v>
      </c>
      <c r="I1228">
        <f>100*(D1228-$H$1228)/$H$1228</f>
        <v>0.16387940055636371</v>
      </c>
      <c r="J1228">
        <f>I1233</f>
        <v>3.1946610855524233</v>
      </c>
    </row>
    <row r="1229" spans="1:10" x14ac:dyDescent="0.2">
      <c r="A1229" t="s">
        <v>7</v>
      </c>
      <c r="B1229">
        <v>7</v>
      </c>
      <c r="C1229">
        <v>155101800.028671</v>
      </c>
      <c r="D1229">
        <v>10.6056191467222</v>
      </c>
      <c r="E1229">
        <v>11.2518210197711</v>
      </c>
      <c r="F1229">
        <v>108.978147762747</v>
      </c>
      <c r="I1229">
        <f t="shared" ref="I1229:I1242" si="53">100*(D1229-$H$1228)/$H$1228</f>
        <v>0.61800304065417289</v>
      </c>
    </row>
    <row r="1230" spans="1:10" x14ac:dyDescent="0.2">
      <c r="A1230" t="s">
        <v>7</v>
      </c>
      <c r="B1230">
        <v>8</v>
      </c>
      <c r="C1230">
        <v>155101800.028671</v>
      </c>
      <c r="D1230">
        <v>10.6389177939646</v>
      </c>
      <c r="E1230">
        <v>10.777315296566099</v>
      </c>
      <c r="F1230">
        <v>109.191467221644</v>
      </c>
      <c r="I1230">
        <f t="shared" si="53"/>
        <v>0.93391513811252924</v>
      </c>
    </row>
    <row r="1231" spans="1:10" x14ac:dyDescent="0.2">
      <c r="A1231" t="s">
        <v>7</v>
      </c>
      <c r="B1231">
        <v>9</v>
      </c>
      <c r="C1231">
        <v>155101800.028671</v>
      </c>
      <c r="D1231">
        <v>10.5161290322581</v>
      </c>
      <c r="E1231">
        <v>11.360041623309099</v>
      </c>
      <c r="F1231">
        <v>109.22164412070801</v>
      </c>
      <c r="I1231">
        <f t="shared" si="53"/>
        <v>-0.23101072126657327</v>
      </c>
    </row>
    <row r="1232" spans="1:10" x14ac:dyDescent="0.2">
      <c r="A1232" t="s">
        <v>7</v>
      </c>
      <c r="B1232">
        <v>10</v>
      </c>
      <c r="C1232">
        <v>155101800.028671</v>
      </c>
      <c r="D1232">
        <v>10.3839750260146</v>
      </c>
      <c r="E1232">
        <v>10.975026014568201</v>
      </c>
      <c r="F1232">
        <v>109.155046826223</v>
      </c>
      <c r="I1232">
        <f t="shared" si="53"/>
        <v>-1.4847868580565431</v>
      </c>
    </row>
    <row r="1233" spans="1:9" x14ac:dyDescent="0.2">
      <c r="A1233" t="s">
        <v>7</v>
      </c>
      <c r="B1233">
        <v>11</v>
      </c>
      <c r="C1233">
        <v>155101800.028671</v>
      </c>
      <c r="D1233">
        <v>10.8772112382934</v>
      </c>
      <c r="E1233">
        <v>4.2434963579604599</v>
      </c>
      <c r="F1233">
        <v>109.402705515088</v>
      </c>
      <c r="I1233">
        <f t="shared" si="53"/>
        <v>3.1946610855524233</v>
      </c>
    </row>
    <row r="1234" spans="1:9" x14ac:dyDescent="0.2">
      <c r="A1234" t="s">
        <v>7</v>
      </c>
      <c r="B1234">
        <v>12</v>
      </c>
      <c r="C1234">
        <v>155101800.028671</v>
      </c>
      <c r="D1234">
        <v>10.89802289282</v>
      </c>
      <c r="E1234">
        <v>4.2237252861602501</v>
      </c>
      <c r="F1234">
        <v>109.45161290322601</v>
      </c>
      <c r="I1234">
        <f t="shared" si="53"/>
        <v>3.3921061464648439</v>
      </c>
    </row>
    <row r="1235" spans="1:9" x14ac:dyDescent="0.2">
      <c r="A1235" t="s">
        <v>7</v>
      </c>
      <c r="B1235">
        <v>13</v>
      </c>
      <c r="C1235">
        <v>155101800.028671</v>
      </c>
      <c r="D1235">
        <v>10.918834547346499</v>
      </c>
      <c r="E1235">
        <v>3.9458896982310101</v>
      </c>
      <c r="F1235">
        <v>109.574401664932</v>
      </c>
      <c r="I1235">
        <f t="shared" si="53"/>
        <v>3.5895512073763038</v>
      </c>
    </row>
    <row r="1236" spans="1:9" x14ac:dyDescent="0.2">
      <c r="A1236" t="s">
        <v>7</v>
      </c>
      <c r="B1236">
        <v>14</v>
      </c>
      <c r="C1236">
        <v>155101800.028671</v>
      </c>
      <c r="D1236">
        <v>10.8033298647242</v>
      </c>
      <c r="E1236">
        <v>4.4193548387096797</v>
      </c>
      <c r="F1236">
        <v>109.431841831426</v>
      </c>
      <c r="I1236">
        <f t="shared" si="53"/>
        <v>2.4937311193155125</v>
      </c>
    </row>
    <row r="1237" spans="1:9" x14ac:dyDescent="0.2">
      <c r="A1237" t="s">
        <v>7</v>
      </c>
      <c r="B1237">
        <v>15</v>
      </c>
      <c r="C1237">
        <v>155101800.028671</v>
      </c>
      <c r="D1237">
        <v>10.7918834547347</v>
      </c>
      <c r="E1237">
        <v>4.2924037460978104</v>
      </c>
      <c r="F1237">
        <v>109.557752341311</v>
      </c>
      <c r="I1237">
        <f t="shared" si="53"/>
        <v>2.3851363358149196</v>
      </c>
    </row>
    <row r="1238" spans="1:9" x14ac:dyDescent="0.2">
      <c r="A1238" t="s">
        <v>7</v>
      </c>
      <c r="B1238">
        <v>16</v>
      </c>
      <c r="C1238">
        <v>155101800.028671</v>
      </c>
      <c r="D1238">
        <v>10.5920915712799</v>
      </c>
      <c r="E1238">
        <v>4.3506763787721097</v>
      </c>
      <c r="F1238">
        <v>109.52757544224799</v>
      </c>
      <c r="I1238">
        <f t="shared" si="53"/>
        <v>0.48966375106100674</v>
      </c>
    </row>
    <row r="1239" spans="1:9" x14ac:dyDescent="0.2">
      <c r="A1239" t="s">
        <v>7</v>
      </c>
      <c r="B1239">
        <v>17</v>
      </c>
      <c r="C1239">
        <v>155101800.028671</v>
      </c>
      <c r="D1239">
        <v>10.6420395421436</v>
      </c>
      <c r="E1239">
        <v>4.5848074921956297</v>
      </c>
      <c r="F1239">
        <v>109.593132154006</v>
      </c>
      <c r="I1239">
        <f t="shared" si="53"/>
        <v>0.96353189724948496</v>
      </c>
    </row>
    <row r="1240" spans="1:9" x14ac:dyDescent="0.2">
      <c r="A1240" t="s">
        <v>7</v>
      </c>
      <c r="B1240">
        <v>18</v>
      </c>
      <c r="C1240">
        <v>155101800.028671</v>
      </c>
      <c r="D1240">
        <v>10.5535900104058</v>
      </c>
      <c r="E1240">
        <v>4.5681581685744002</v>
      </c>
      <c r="F1240">
        <v>109.578563995838</v>
      </c>
      <c r="I1240">
        <f t="shared" si="53"/>
        <v>0.12439038837408181</v>
      </c>
    </row>
    <row r="1241" spans="1:9" x14ac:dyDescent="0.2">
      <c r="A1241" t="s">
        <v>7</v>
      </c>
      <c r="B1241">
        <v>19</v>
      </c>
      <c r="C1241">
        <v>155101800.028671</v>
      </c>
      <c r="D1241">
        <v>10.5140478668054</v>
      </c>
      <c r="E1241">
        <v>4.6212278876170698</v>
      </c>
      <c r="F1241">
        <v>109.56087408949</v>
      </c>
      <c r="I1241">
        <f t="shared" si="53"/>
        <v>-0.25075522735818606</v>
      </c>
    </row>
    <row r="1242" spans="1:9" x14ac:dyDescent="0.2">
      <c r="A1242" t="s">
        <v>7</v>
      </c>
      <c r="B1242">
        <v>20</v>
      </c>
      <c r="C1242">
        <v>155101800.028671</v>
      </c>
      <c r="D1242">
        <v>10.462018730489101</v>
      </c>
      <c r="E1242">
        <v>4.8459937565036402</v>
      </c>
      <c r="F1242">
        <v>109.544224765869</v>
      </c>
      <c r="I1242">
        <f t="shared" si="53"/>
        <v>-0.74436787963733342</v>
      </c>
    </row>
    <row r="1244" spans="1:9" x14ac:dyDescent="0.2">
      <c r="A1244" t="s">
        <v>0</v>
      </c>
      <c r="B1244" t="s">
        <v>101</v>
      </c>
      <c r="C1244" t="s">
        <v>2</v>
      </c>
      <c r="D1244" t="s">
        <v>3</v>
      </c>
      <c r="E1244" t="s">
        <v>4</v>
      </c>
      <c r="F1244" t="s">
        <v>5</v>
      </c>
    </row>
    <row r="1245" spans="1:9" x14ac:dyDescent="0.2">
      <c r="C1245" t="s">
        <v>6</v>
      </c>
    </row>
    <row r="1246" spans="1:9" x14ac:dyDescent="0.2">
      <c r="A1246" t="s">
        <v>7</v>
      </c>
      <c r="B1246">
        <v>1</v>
      </c>
      <c r="C1246">
        <v>155101800.028671</v>
      </c>
      <c r="D1246">
        <v>7.3059313215400596</v>
      </c>
      <c r="E1246">
        <v>5.7689906347554603</v>
      </c>
      <c r="F1246">
        <v>107.774193548387</v>
      </c>
    </row>
    <row r="1247" spans="1:9" x14ac:dyDescent="0.2">
      <c r="A1247" t="s">
        <v>7</v>
      </c>
      <c r="B1247">
        <v>2</v>
      </c>
      <c r="C1247">
        <v>155101800.028671</v>
      </c>
      <c r="D1247">
        <v>7.3943808532778403</v>
      </c>
      <c r="E1247">
        <v>5.8251821019771102</v>
      </c>
      <c r="F1247">
        <v>107.816857440166</v>
      </c>
    </row>
    <row r="1248" spans="1:9" x14ac:dyDescent="0.2">
      <c r="A1248" t="s">
        <v>7</v>
      </c>
      <c r="B1248">
        <v>3</v>
      </c>
      <c r="C1248">
        <v>155101800.028671</v>
      </c>
      <c r="D1248">
        <v>7.18834547346514</v>
      </c>
      <c r="E1248">
        <v>5.6888657648283001</v>
      </c>
      <c r="F1248">
        <v>107.711758584807</v>
      </c>
    </row>
    <row r="1249" spans="1:10" x14ac:dyDescent="0.2">
      <c r="A1249" t="s">
        <v>7</v>
      </c>
      <c r="B1249">
        <v>4</v>
      </c>
      <c r="C1249">
        <v>155101800.028671</v>
      </c>
      <c r="D1249">
        <v>7.2018730489073901</v>
      </c>
      <c r="E1249">
        <v>5.7044745057231996</v>
      </c>
      <c r="F1249">
        <v>107.79292403746101</v>
      </c>
    </row>
    <row r="1250" spans="1:10" x14ac:dyDescent="0.2">
      <c r="A1250" t="s">
        <v>7</v>
      </c>
      <c r="B1250">
        <v>5</v>
      </c>
      <c r="C1250">
        <v>155101800.028671</v>
      </c>
      <c r="D1250">
        <v>7.1560874089490101</v>
      </c>
      <c r="E1250">
        <v>5.7575442247658701</v>
      </c>
      <c r="F1250">
        <v>107.711758584807</v>
      </c>
    </row>
    <row r="1251" spans="1:10" x14ac:dyDescent="0.2">
      <c r="A1251" t="s">
        <v>7</v>
      </c>
      <c r="B1251">
        <v>6</v>
      </c>
      <c r="C1251">
        <v>155101800.028671</v>
      </c>
      <c r="D1251">
        <v>7.2986472424557798</v>
      </c>
      <c r="E1251">
        <v>5.9073881373569197</v>
      </c>
      <c r="F1251">
        <v>107.67117585848101</v>
      </c>
      <c r="H1251">
        <f>AVERAGE(D1251:D1255)</f>
        <v>7.2636836628511983</v>
      </c>
      <c r="I1251">
        <f>100*(D1251-$H$1251)/$H$1251</f>
        <v>0.48134777376658688</v>
      </c>
      <c r="J1251">
        <f>I1256</f>
        <v>0.39539281416529493</v>
      </c>
    </row>
    <row r="1252" spans="1:10" x14ac:dyDescent="0.2">
      <c r="A1252" t="s">
        <v>7</v>
      </c>
      <c r="B1252">
        <v>7</v>
      </c>
      <c r="C1252">
        <v>155101800.028671</v>
      </c>
      <c r="D1252">
        <v>7.3288241415192497</v>
      </c>
      <c r="E1252">
        <v>5.4339229968782501</v>
      </c>
      <c r="F1252">
        <v>107.840790842872</v>
      </c>
      <c r="I1252">
        <f t="shared" ref="I1252:I1265" si="54">100*(D1252-$H$1251)/$H$1251</f>
        <v>0.89679674517215879</v>
      </c>
    </row>
    <row r="1253" spans="1:10" x14ac:dyDescent="0.2">
      <c r="A1253" t="s">
        <v>7</v>
      </c>
      <c r="B1253">
        <v>8</v>
      </c>
      <c r="C1253">
        <v>155101800.028671</v>
      </c>
      <c r="D1253">
        <v>7.27783558792924</v>
      </c>
      <c r="E1253">
        <v>5.5816857440166503</v>
      </c>
      <c r="F1253">
        <v>107.89386056191501</v>
      </c>
      <c r="I1253">
        <f t="shared" si="54"/>
        <v>0.19483124176262276</v>
      </c>
    </row>
    <row r="1254" spans="1:10" x14ac:dyDescent="0.2">
      <c r="A1254" t="s">
        <v>7</v>
      </c>
      <c r="B1254">
        <v>9</v>
      </c>
      <c r="C1254">
        <v>155101800.028671</v>
      </c>
      <c r="D1254">
        <v>7.1623309053069697</v>
      </c>
      <c r="E1254">
        <v>5.5650364203954199</v>
      </c>
      <c r="F1254">
        <v>107.90114464099899</v>
      </c>
      <c r="I1254">
        <f t="shared" si="54"/>
        <v>-1.3953355108590286</v>
      </c>
    </row>
    <row r="1255" spans="1:10" x14ac:dyDescent="0.2">
      <c r="A1255" t="s">
        <v>7</v>
      </c>
      <c r="B1255">
        <v>10</v>
      </c>
      <c r="C1255">
        <v>155101800.028671</v>
      </c>
      <c r="D1255">
        <v>7.2507804370447504</v>
      </c>
      <c r="E1255">
        <v>5.4568158168574401</v>
      </c>
      <c r="F1255">
        <v>107.92299687825199</v>
      </c>
      <c r="I1255">
        <f t="shared" si="54"/>
        <v>-0.17764024984236435</v>
      </c>
    </row>
    <row r="1256" spans="1:10" x14ac:dyDescent="0.2">
      <c r="A1256" t="s">
        <v>7</v>
      </c>
      <c r="B1256">
        <v>11</v>
      </c>
      <c r="C1256">
        <v>155101800.028671</v>
      </c>
      <c r="D1256">
        <v>7.2924037460978104</v>
      </c>
      <c r="E1256">
        <v>1.4620187304890699</v>
      </c>
      <c r="F1256">
        <v>108.049947970864</v>
      </c>
      <c r="I1256">
        <f t="shared" si="54"/>
        <v>0.39539281416529493</v>
      </c>
    </row>
    <row r="1257" spans="1:10" x14ac:dyDescent="0.2">
      <c r="A1257" t="s">
        <v>7</v>
      </c>
      <c r="B1257">
        <v>12</v>
      </c>
      <c r="C1257">
        <v>155101800.028671</v>
      </c>
      <c r="D1257">
        <v>7.2299687825182097</v>
      </c>
      <c r="E1257">
        <v>1.74609781477627</v>
      </c>
      <c r="F1257">
        <v>108.22372528616</v>
      </c>
      <c r="I1257">
        <f t="shared" si="54"/>
        <v>-0.46415678184634074</v>
      </c>
    </row>
    <row r="1258" spans="1:10" x14ac:dyDescent="0.2">
      <c r="A1258" t="s">
        <v>7</v>
      </c>
      <c r="B1258">
        <v>13</v>
      </c>
      <c r="C1258">
        <v>155101800.028671</v>
      </c>
      <c r="D1258">
        <v>7.2476586888657604</v>
      </c>
      <c r="E1258">
        <v>1.72008324661811</v>
      </c>
      <c r="F1258">
        <v>108.135275754422</v>
      </c>
      <c r="I1258">
        <f t="shared" si="54"/>
        <v>-0.22061772964308371</v>
      </c>
    </row>
    <row r="1259" spans="1:10" x14ac:dyDescent="0.2">
      <c r="A1259" t="s">
        <v>7</v>
      </c>
      <c r="B1259">
        <v>14</v>
      </c>
      <c r="C1259">
        <v>155101800.028671</v>
      </c>
      <c r="D1259">
        <v>7.1737773152965696</v>
      </c>
      <c r="E1259">
        <v>1.7513007284079101</v>
      </c>
      <c r="F1259">
        <v>108.255983350676</v>
      </c>
      <c r="I1259">
        <f t="shared" si="54"/>
        <v>-1.2377514182568068</v>
      </c>
    </row>
    <row r="1260" spans="1:10" x14ac:dyDescent="0.2">
      <c r="A1260" t="s">
        <v>7</v>
      </c>
      <c r="B1260">
        <v>15</v>
      </c>
      <c r="C1260">
        <v>155101800.028671</v>
      </c>
      <c r="D1260">
        <v>7.2247658688865801</v>
      </c>
      <c r="E1260">
        <v>1.684703433923</v>
      </c>
      <c r="F1260">
        <v>108.204994797086</v>
      </c>
      <c r="I1260">
        <f t="shared" si="54"/>
        <v>-0.53578591484725846</v>
      </c>
    </row>
    <row r="1261" spans="1:10" x14ac:dyDescent="0.2">
      <c r="A1261" t="s">
        <v>7</v>
      </c>
      <c r="B1261">
        <v>16</v>
      </c>
      <c r="C1261">
        <v>155101800.028671</v>
      </c>
      <c r="D1261">
        <v>7.0863683662851198</v>
      </c>
      <c r="E1261">
        <v>1.9635796045785601</v>
      </c>
      <c r="F1261">
        <v>108.30593132154</v>
      </c>
      <c r="I1261">
        <f t="shared" si="54"/>
        <v>-2.4411208526732189</v>
      </c>
    </row>
    <row r="1262" spans="1:10" x14ac:dyDescent="0.2">
      <c r="A1262" t="s">
        <v>7</v>
      </c>
      <c r="B1262">
        <v>17</v>
      </c>
      <c r="C1262">
        <v>155101800.028671</v>
      </c>
      <c r="D1262">
        <v>7.1425598335067599</v>
      </c>
      <c r="E1262">
        <v>2.1134235171696201</v>
      </c>
      <c r="F1262">
        <v>108.351716961498</v>
      </c>
      <c r="I1262">
        <f t="shared" si="54"/>
        <v>-1.6675262162627529</v>
      </c>
    </row>
    <row r="1263" spans="1:10" x14ac:dyDescent="0.2">
      <c r="A1263" t="s">
        <v>7</v>
      </c>
      <c r="B1263">
        <v>18</v>
      </c>
      <c r="C1263">
        <v>155101800.028671</v>
      </c>
      <c r="D1263">
        <v>7.2466181061394401</v>
      </c>
      <c r="E1263">
        <v>1.7471383975026</v>
      </c>
      <c r="F1263">
        <v>108.29344432882399</v>
      </c>
      <c r="I1263">
        <f t="shared" si="54"/>
        <v>-0.23494355624318897</v>
      </c>
    </row>
    <row r="1264" spans="1:10" x14ac:dyDescent="0.2">
      <c r="A1264" t="s">
        <v>7</v>
      </c>
      <c r="B1264">
        <v>19</v>
      </c>
      <c r="C1264">
        <v>155101800.028671</v>
      </c>
      <c r="D1264">
        <v>7.0967741935483897</v>
      </c>
      <c r="E1264">
        <v>1.8168574401664901</v>
      </c>
      <c r="F1264">
        <v>108.315296566077</v>
      </c>
      <c r="I1264">
        <f t="shared" si="54"/>
        <v>-2.2978625866712368</v>
      </c>
    </row>
    <row r="1265" spans="1:10" x14ac:dyDescent="0.2">
      <c r="A1265" t="s">
        <v>7</v>
      </c>
      <c r="B1265">
        <v>20</v>
      </c>
      <c r="C1265">
        <v>155101800.028671</v>
      </c>
      <c r="D1265">
        <v>7.1488033298647196</v>
      </c>
      <c r="E1265">
        <v>1.8563995837669101</v>
      </c>
      <c r="F1265">
        <v>108.367325702393</v>
      </c>
      <c r="I1265">
        <f t="shared" si="54"/>
        <v>-1.5815712566615956</v>
      </c>
    </row>
    <row r="1267" spans="1:10" x14ac:dyDescent="0.2">
      <c r="A1267" t="s">
        <v>0</v>
      </c>
      <c r="B1267" t="s">
        <v>101</v>
      </c>
      <c r="C1267" t="s">
        <v>2</v>
      </c>
      <c r="D1267" t="s">
        <v>3</v>
      </c>
      <c r="E1267" t="s">
        <v>4</v>
      </c>
      <c r="F1267" t="s">
        <v>5</v>
      </c>
    </row>
    <row r="1268" spans="1:10" x14ac:dyDescent="0.2">
      <c r="C1268" t="s">
        <v>6</v>
      </c>
    </row>
    <row r="1269" spans="1:10" x14ac:dyDescent="0.2">
      <c r="A1269" t="s">
        <v>7</v>
      </c>
      <c r="B1269">
        <v>1</v>
      </c>
      <c r="C1269">
        <v>155101800.028671</v>
      </c>
      <c r="D1269">
        <v>2.6534859521331899</v>
      </c>
      <c r="E1269">
        <v>3.9927159209157099</v>
      </c>
      <c r="F1269">
        <v>110.222684703434</v>
      </c>
    </row>
    <row r="1270" spans="1:10" x14ac:dyDescent="0.2">
      <c r="A1270" t="s">
        <v>7</v>
      </c>
      <c r="B1270">
        <v>2</v>
      </c>
      <c r="C1270">
        <v>155101800.028671</v>
      </c>
      <c r="D1270">
        <v>2.7388137356919899</v>
      </c>
      <c r="E1270">
        <v>4.0957336108220597</v>
      </c>
      <c r="F1270">
        <v>110.342351716962</v>
      </c>
    </row>
    <row r="1271" spans="1:10" x14ac:dyDescent="0.2">
      <c r="A1271" t="s">
        <v>7</v>
      </c>
      <c r="B1271">
        <v>3</v>
      </c>
      <c r="C1271">
        <v>155101800.028671</v>
      </c>
      <c r="D1271">
        <v>2.5827263267429799</v>
      </c>
      <c r="E1271">
        <v>3.76795005202914</v>
      </c>
      <c r="F1271">
        <v>110.25390218522401</v>
      </c>
    </row>
    <row r="1272" spans="1:10" x14ac:dyDescent="0.2">
      <c r="A1272" t="s">
        <v>7</v>
      </c>
      <c r="B1272">
        <v>4</v>
      </c>
      <c r="C1272">
        <v>155101800.028671</v>
      </c>
      <c r="D1272">
        <v>2.6795005202913602</v>
      </c>
      <c r="E1272">
        <v>4.1633714880332997</v>
      </c>
      <c r="F1272">
        <v>110.170655567118</v>
      </c>
    </row>
    <row r="1273" spans="1:10" x14ac:dyDescent="0.2">
      <c r="A1273" t="s">
        <v>7</v>
      </c>
      <c r="B1273">
        <v>5</v>
      </c>
      <c r="C1273">
        <v>155101800.028671</v>
      </c>
      <c r="D1273">
        <v>2.6233090530697201</v>
      </c>
      <c r="E1273">
        <v>3.7200832466181102</v>
      </c>
      <c r="F1273">
        <v>110.22060353798101</v>
      </c>
    </row>
    <row r="1274" spans="1:10" x14ac:dyDescent="0.2">
      <c r="A1274" t="s">
        <v>7</v>
      </c>
      <c r="B1274">
        <v>6</v>
      </c>
      <c r="C1274">
        <v>155101800.028671</v>
      </c>
      <c r="D1274">
        <v>2.7138397502601501</v>
      </c>
      <c r="E1274">
        <v>3.9053069719042699</v>
      </c>
      <c r="F1274">
        <v>110.19667013527599</v>
      </c>
      <c r="H1274">
        <f>AVERAGE(D1274:D1278)</f>
        <v>2.6305931321540079</v>
      </c>
      <c r="I1274">
        <f>100*(D1274-$H$1274)/$H$1274</f>
        <v>3.1645569620254195</v>
      </c>
      <c r="J1274">
        <f>I1279</f>
        <v>-1.2262658227847745</v>
      </c>
    </row>
    <row r="1275" spans="1:10" x14ac:dyDescent="0.2">
      <c r="A1275" t="s">
        <v>7</v>
      </c>
      <c r="B1275">
        <v>7</v>
      </c>
      <c r="C1275">
        <v>155101800.028671</v>
      </c>
      <c r="D1275">
        <v>2.6649323621227898</v>
      </c>
      <c r="E1275">
        <v>4.0249739854318403</v>
      </c>
      <c r="F1275">
        <v>110.13319458897</v>
      </c>
      <c r="I1275">
        <f t="shared" ref="I1275:I1288" si="55">100*(D1275-$H$1274)/$H$1274</f>
        <v>1.3053797468354194</v>
      </c>
    </row>
    <row r="1276" spans="1:10" x14ac:dyDescent="0.2">
      <c r="A1276" t="s">
        <v>7</v>
      </c>
      <c r="B1276">
        <v>8</v>
      </c>
      <c r="C1276">
        <v>155101800.028671</v>
      </c>
      <c r="D1276">
        <v>2.61706555671176</v>
      </c>
      <c r="E1276">
        <v>4.1488033298647196</v>
      </c>
      <c r="F1276">
        <v>110.385015608741</v>
      </c>
      <c r="I1276">
        <f t="shared" si="55"/>
        <v>-0.51424050632912344</v>
      </c>
    </row>
    <row r="1277" spans="1:10" x14ac:dyDescent="0.2">
      <c r="A1277" t="s">
        <v>7</v>
      </c>
      <c r="B1277">
        <v>9</v>
      </c>
      <c r="C1277">
        <v>155101800.028671</v>
      </c>
      <c r="D1277">
        <v>2.5411030176899101</v>
      </c>
      <c r="E1277">
        <v>4.1623309053069697</v>
      </c>
      <c r="F1277">
        <v>110.32570239333999</v>
      </c>
      <c r="I1277">
        <f t="shared" si="55"/>
        <v>-3.4018987341771343</v>
      </c>
    </row>
    <row r="1278" spans="1:10" x14ac:dyDescent="0.2">
      <c r="A1278" t="s">
        <v>7</v>
      </c>
      <c r="B1278">
        <v>10</v>
      </c>
      <c r="C1278">
        <v>155101800.028671</v>
      </c>
      <c r="D1278">
        <v>2.61602497398543</v>
      </c>
      <c r="E1278">
        <v>4.18938605619147</v>
      </c>
      <c r="F1278">
        <v>110.474505723205</v>
      </c>
      <c r="I1278">
        <f t="shared" si="55"/>
        <v>-0.553797468354564</v>
      </c>
    </row>
    <row r="1279" spans="1:10" x14ac:dyDescent="0.2">
      <c r="A1279" t="s">
        <v>7</v>
      </c>
      <c r="B1279">
        <v>11</v>
      </c>
      <c r="C1279">
        <v>155101800.028671</v>
      </c>
      <c r="D1279">
        <v>2.5983350676378798</v>
      </c>
      <c r="E1279">
        <v>1.1404786680541099</v>
      </c>
      <c r="F1279">
        <v>110.63163371488</v>
      </c>
      <c r="I1279">
        <f t="shared" si="55"/>
        <v>-1.2262658227847745</v>
      </c>
    </row>
    <row r="1280" spans="1:10" x14ac:dyDescent="0.2">
      <c r="A1280" t="s">
        <v>7</v>
      </c>
      <c r="B1280">
        <v>12</v>
      </c>
      <c r="C1280">
        <v>155101800.028671</v>
      </c>
      <c r="D1280">
        <v>2.6690946930281001</v>
      </c>
      <c r="E1280">
        <v>1.22996878251821</v>
      </c>
      <c r="F1280">
        <v>110.715920915713</v>
      </c>
      <c r="I1280">
        <f t="shared" si="55"/>
        <v>1.4636075949368101</v>
      </c>
    </row>
    <row r="1281" spans="1:9" x14ac:dyDescent="0.2">
      <c r="A1281" t="s">
        <v>7</v>
      </c>
      <c r="B1281">
        <v>13</v>
      </c>
      <c r="C1281">
        <v>155101800.028671</v>
      </c>
      <c r="D1281">
        <v>2.5920915712799202</v>
      </c>
      <c r="E1281">
        <v>1.53381893860562</v>
      </c>
      <c r="F1281">
        <v>110.762747138398</v>
      </c>
      <c r="I1281">
        <f t="shared" si="55"/>
        <v>-1.4636075949366414</v>
      </c>
    </row>
    <row r="1282" spans="1:9" x14ac:dyDescent="0.2">
      <c r="A1282" t="s">
        <v>7</v>
      </c>
      <c r="B1282">
        <v>14</v>
      </c>
      <c r="C1282">
        <v>155101800.028671</v>
      </c>
      <c r="D1282">
        <v>2.5858480749219601</v>
      </c>
      <c r="E1282">
        <v>1.2892819979188299</v>
      </c>
      <c r="F1282">
        <v>110.788761706556</v>
      </c>
      <c r="I1282">
        <f t="shared" si="55"/>
        <v>-1.700949367088525</v>
      </c>
    </row>
    <row r="1283" spans="1:9" x14ac:dyDescent="0.2">
      <c r="A1283" t="s">
        <v>7</v>
      </c>
      <c r="B1283">
        <v>15</v>
      </c>
      <c r="C1283">
        <v>155101800.028671</v>
      </c>
      <c r="D1283">
        <v>2.4849115504682602</v>
      </c>
      <c r="E1283">
        <v>1.3048907388137401</v>
      </c>
      <c r="F1283">
        <v>110.763787721124</v>
      </c>
      <c r="I1283">
        <f t="shared" si="55"/>
        <v>-5.5379746835444417</v>
      </c>
    </row>
    <row r="1284" spans="1:9" x14ac:dyDescent="0.2">
      <c r="A1284" t="s">
        <v>7</v>
      </c>
      <c r="B1284">
        <v>16</v>
      </c>
      <c r="C1284">
        <v>155101800.028671</v>
      </c>
      <c r="D1284">
        <v>2.5681581685744002</v>
      </c>
      <c r="E1284">
        <v>1.35691987513007</v>
      </c>
      <c r="F1284">
        <v>110.76482830385</v>
      </c>
      <c r="I1284">
        <f t="shared" si="55"/>
        <v>-2.373417721519107</v>
      </c>
    </row>
    <row r="1285" spans="1:9" x14ac:dyDescent="0.2">
      <c r="A1285" t="s">
        <v>7</v>
      </c>
      <c r="B1285">
        <v>17</v>
      </c>
      <c r="C1285">
        <v>155101800.028671</v>
      </c>
      <c r="D1285">
        <v>2.6087408949011399</v>
      </c>
      <c r="E1285">
        <v>1.30072840790843</v>
      </c>
      <c r="F1285">
        <v>110.675338189386</v>
      </c>
      <c r="I1285">
        <f t="shared" si="55"/>
        <v>-0.83069620253188825</v>
      </c>
    </row>
    <row r="1286" spans="1:9" x14ac:dyDescent="0.2">
      <c r="A1286" t="s">
        <v>7</v>
      </c>
      <c r="B1286">
        <v>18</v>
      </c>
      <c r="C1286">
        <v>155101800.028671</v>
      </c>
      <c r="D1286">
        <v>2.5660770031217499</v>
      </c>
      <c r="E1286">
        <v>1.4536940686784601</v>
      </c>
      <c r="F1286">
        <v>110.74921956295501</v>
      </c>
      <c r="I1286">
        <f t="shared" si="55"/>
        <v>-2.4525316455696164</v>
      </c>
    </row>
    <row r="1287" spans="1:9" x14ac:dyDescent="0.2">
      <c r="A1287" t="s">
        <v>7</v>
      </c>
      <c r="B1287">
        <v>19</v>
      </c>
      <c r="C1287">
        <v>155101800.028671</v>
      </c>
      <c r="D1287">
        <v>2.4953173777315301</v>
      </c>
      <c r="E1287">
        <v>1.55046826222685</v>
      </c>
      <c r="F1287">
        <v>110.80332986472401</v>
      </c>
      <c r="I1287">
        <f t="shared" si="55"/>
        <v>-5.142405063291184</v>
      </c>
    </row>
    <row r="1288" spans="1:9" x14ac:dyDescent="0.2">
      <c r="A1288" t="s">
        <v>7</v>
      </c>
      <c r="B1288">
        <v>20</v>
      </c>
      <c r="C1288">
        <v>155101800.028671</v>
      </c>
      <c r="D1288">
        <v>2.4901144640999</v>
      </c>
      <c r="E1288">
        <v>1.50884495317378</v>
      </c>
      <c r="F1288">
        <v>110.845993756504</v>
      </c>
      <c r="I1288">
        <f t="shared" si="55"/>
        <v>-5.3401898734176276</v>
      </c>
    </row>
    <row r="1290" spans="1:9" x14ac:dyDescent="0.2">
      <c r="A1290" t="s">
        <v>0</v>
      </c>
      <c r="B1290" t="s">
        <v>101</v>
      </c>
      <c r="C1290" t="s">
        <v>2</v>
      </c>
      <c r="D1290" t="s">
        <v>3</v>
      </c>
      <c r="E1290" t="s">
        <v>4</v>
      </c>
      <c r="F1290" t="s">
        <v>5</v>
      </c>
    </row>
    <row r="1291" spans="1:9" x14ac:dyDescent="0.2">
      <c r="C1291" t="s">
        <v>6</v>
      </c>
    </row>
    <row r="1292" spans="1:9" x14ac:dyDescent="0.2">
      <c r="A1292" t="s">
        <v>7</v>
      </c>
      <c r="B1292">
        <v>1</v>
      </c>
      <c r="C1292">
        <v>155101800.02867001</v>
      </c>
      <c r="D1292">
        <v>2.2976066597294502</v>
      </c>
      <c r="E1292">
        <v>3.6524453694068701</v>
      </c>
      <c r="F1292">
        <v>109.55150884495301</v>
      </c>
    </row>
    <row r="1293" spans="1:9" x14ac:dyDescent="0.2">
      <c r="A1293" t="s">
        <v>7</v>
      </c>
      <c r="B1293">
        <v>2</v>
      </c>
      <c r="C1293">
        <v>155101800.02867001</v>
      </c>
      <c r="D1293">
        <v>2.3184183142559802</v>
      </c>
      <c r="E1293">
        <v>3.36004162330905</v>
      </c>
      <c r="F1293">
        <v>109.587929240375</v>
      </c>
    </row>
    <row r="1294" spans="1:9" x14ac:dyDescent="0.2">
      <c r="A1294" t="s">
        <v>7</v>
      </c>
      <c r="B1294">
        <v>3</v>
      </c>
      <c r="C1294">
        <v>155101800.02867001</v>
      </c>
      <c r="D1294">
        <v>2.315296566077</v>
      </c>
      <c r="E1294">
        <v>3.6441207075962501</v>
      </c>
      <c r="F1294">
        <v>109.575442247659</v>
      </c>
    </row>
    <row r="1295" spans="1:9" x14ac:dyDescent="0.2">
      <c r="A1295" t="s">
        <v>7</v>
      </c>
      <c r="B1295">
        <v>4</v>
      </c>
      <c r="C1295">
        <v>155101800.02867001</v>
      </c>
      <c r="D1295">
        <v>2.4557752341311101</v>
      </c>
      <c r="E1295">
        <v>3.4859521331945902</v>
      </c>
      <c r="F1295">
        <v>109.45889698230999</v>
      </c>
    </row>
    <row r="1296" spans="1:9" x14ac:dyDescent="0.2">
      <c r="A1296" t="s">
        <v>7</v>
      </c>
      <c r="B1296">
        <v>5</v>
      </c>
      <c r="C1296">
        <v>155101800.02867001</v>
      </c>
      <c r="D1296">
        <v>2.2757544224765902</v>
      </c>
      <c r="E1296">
        <v>3.5660770031217499</v>
      </c>
      <c r="F1296">
        <v>109.56295525494301</v>
      </c>
    </row>
    <row r="1297" spans="1:10" x14ac:dyDescent="0.2">
      <c r="A1297" t="s">
        <v>7</v>
      </c>
      <c r="B1297">
        <v>6</v>
      </c>
      <c r="C1297">
        <v>155101800.02867001</v>
      </c>
      <c r="D1297">
        <v>2.3361082206035402</v>
      </c>
      <c r="E1297">
        <v>3.3787721123829302</v>
      </c>
      <c r="F1297">
        <v>109.647242455775</v>
      </c>
      <c r="H1297">
        <f>AVERAGE(D1297:D1301)</f>
        <v>2.370655567117586</v>
      </c>
      <c r="I1297">
        <f>100*(D1297-$H$1297)/$H$1297</f>
        <v>-1.4572908436484064</v>
      </c>
      <c r="J1297">
        <f>I1302</f>
        <v>-2.2034939864806917</v>
      </c>
    </row>
    <row r="1298" spans="1:10" x14ac:dyDescent="0.2">
      <c r="A1298" t="s">
        <v>7</v>
      </c>
      <c r="B1298">
        <v>7</v>
      </c>
      <c r="C1298">
        <v>155101800.02867001</v>
      </c>
      <c r="D1298">
        <v>2.3069719042663901</v>
      </c>
      <c r="E1298">
        <v>3.7481789802289298</v>
      </c>
      <c r="F1298">
        <v>109.553590010406</v>
      </c>
      <c r="I1298">
        <f t="shared" ref="I1298:I1311" si="56">100*(D1298-$H$1297)/$H$1297</f>
        <v>-2.6863313141953835</v>
      </c>
    </row>
    <row r="1299" spans="1:10" x14ac:dyDescent="0.2">
      <c r="A1299" t="s">
        <v>7</v>
      </c>
      <c r="B1299">
        <v>8</v>
      </c>
      <c r="C1299">
        <v>155101800.02867001</v>
      </c>
      <c r="D1299">
        <v>2.3548387096774199</v>
      </c>
      <c r="E1299">
        <v>3.3038501560874098</v>
      </c>
      <c r="F1299">
        <v>109.61706555671201</v>
      </c>
      <c r="I1299">
        <f t="shared" si="56"/>
        <v>-0.66719339829688162</v>
      </c>
    </row>
    <row r="1300" spans="1:10" x14ac:dyDescent="0.2">
      <c r="A1300" t="s">
        <v>7</v>
      </c>
      <c r="B1300">
        <v>9</v>
      </c>
      <c r="C1300">
        <v>155101800.02867001</v>
      </c>
      <c r="D1300">
        <v>2.4630593132154002</v>
      </c>
      <c r="E1300">
        <v>3.5952133194589</v>
      </c>
      <c r="F1300">
        <v>109.70551508845</v>
      </c>
      <c r="I1300">
        <f t="shared" si="56"/>
        <v>3.8978140637345033</v>
      </c>
    </row>
    <row r="1301" spans="1:10" x14ac:dyDescent="0.2">
      <c r="A1301" t="s">
        <v>7</v>
      </c>
      <c r="B1301">
        <v>10</v>
      </c>
      <c r="C1301">
        <v>155101800.02867001</v>
      </c>
      <c r="D1301">
        <v>2.3922996878251799</v>
      </c>
      <c r="E1301">
        <v>3.3850156087408898</v>
      </c>
      <c r="F1301">
        <v>109.71071800208099</v>
      </c>
      <c r="I1301">
        <f t="shared" si="56"/>
        <v>0.913001492406187</v>
      </c>
    </row>
    <row r="1302" spans="1:10" x14ac:dyDescent="0.2">
      <c r="A1302" t="s">
        <v>7</v>
      </c>
      <c r="B1302">
        <v>11</v>
      </c>
      <c r="C1302">
        <v>155101800.02867001</v>
      </c>
      <c r="D1302">
        <v>2.3184183142559802</v>
      </c>
      <c r="E1302">
        <v>0.99063475546305901</v>
      </c>
      <c r="F1302">
        <v>109.98751300728399</v>
      </c>
      <c r="I1302">
        <f t="shared" si="56"/>
        <v>-2.2034939864806917</v>
      </c>
    </row>
    <row r="1303" spans="1:10" x14ac:dyDescent="0.2">
      <c r="A1303" t="s">
        <v>7</v>
      </c>
      <c r="B1303">
        <v>12</v>
      </c>
      <c r="C1303">
        <v>155101800.02867001</v>
      </c>
      <c r="D1303">
        <v>2.3579604578564002</v>
      </c>
      <c r="E1303">
        <v>1.0936524453694101</v>
      </c>
      <c r="F1303">
        <v>110.074921956296</v>
      </c>
      <c r="I1303">
        <f t="shared" si="56"/>
        <v>-0.53551049073828161</v>
      </c>
    </row>
    <row r="1304" spans="1:10" x14ac:dyDescent="0.2">
      <c r="A1304" t="s">
        <v>7</v>
      </c>
      <c r="B1304">
        <v>13</v>
      </c>
      <c r="C1304">
        <v>155101800.02867001</v>
      </c>
      <c r="D1304">
        <v>2.4308012486992698</v>
      </c>
      <c r="E1304">
        <v>1.1550468262226801</v>
      </c>
      <c r="F1304">
        <v>110.16649323621201</v>
      </c>
      <c r="I1304">
        <f t="shared" si="56"/>
        <v>2.5370906856289261</v>
      </c>
    </row>
    <row r="1305" spans="1:10" x14ac:dyDescent="0.2">
      <c r="A1305" t="s">
        <v>7</v>
      </c>
      <c r="B1305">
        <v>14</v>
      </c>
      <c r="C1305">
        <v>155101800.02867001</v>
      </c>
      <c r="D1305">
        <v>2.4360041623309101</v>
      </c>
      <c r="E1305">
        <v>1.1477627471384</v>
      </c>
      <c r="F1305">
        <v>110.12174817898</v>
      </c>
      <c r="I1305">
        <f t="shared" si="56"/>
        <v>2.7565621982268675</v>
      </c>
    </row>
    <row r="1306" spans="1:10" x14ac:dyDescent="0.2">
      <c r="A1306" t="s">
        <v>7</v>
      </c>
      <c r="B1306">
        <v>15</v>
      </c>
      <c r="C1306">
        <v>155101800.02867001</v>
      </c>
      <c r="D1306">
        <v>2.4297606659729398</v>
      </c>
      <c r="E1306">
        <v>1.0062434963579601</v>
      </c>
      <c r="F1306">
        <v>110.13423517169601</v>
      </c>
      <c r="I1306">
        <f t="shared" si="56"/>
        <v>2.4931963831092556</v>
      </c>
    </row>
    <row r="1307" spans="1:10" x14ac:dyDescent="0.2">
      <c r="A1307" t="s">
        <v>7</v>
      </c>
      <c r="B1307">
        <v>16</v>
      </c>
      <c r="C1307">
        <v>155101800.02867001</v>
      </c>
      <c r="D1307">
        <v>2.3683662851196701</v>
      </c>
      <c r="E1307">
        <v>1.20811654526535</v>
      </c>
      <c r="F1307">
        <v>110.126951092612</v>
      </c>
      <c r="I1307">
        <f t="shared" si="56"/>
        <v>-9.6567465542848438E-2</v>
      </c>
    </row>
    <row r="1308" spans="1:10" x14ac:dyDescent="0.2">
      <c r="A1308" t="s">
        <v>7</v>
      </c>
      <c r="B1308">
        <v>17</v>
      </c>
      <c r="C1308">
        <v>155101800.02867001</v>
      </c>
      <c r="D1308">
        <v>2.3694068678459899</v>
      </c>
      <c r="E1308">
        <v>1.29760665972945</v>
      </c>
      <c r="F1308">
        <v>110.118626430801</v>
      </c>
      <c r="I1308">
        <f t="shared" si="56"/>
        <v>-5.2673163023608589E-2</v>
      </c>
    </row>
    <row r="1309" spans="1:10" x14ac:dyDescent="0.2">
      <c r="A1309" t="s">
        <v>7</v>
      </c>
      <c r="B1309">
        <v>18</v>
      </c>
      <c r="C1309">
        <v>155101800.02867001</v>
      </c>
      <c r="D1309">
        <v>2.3059313215400601</v>
      </c>
      <c r="E1309">
        <v>1.14984391259105</v>
      </c>
      <c r="F1309">
        <v>110.14464099895901</v>
      </c>
      <c r="I1309">
        <f t="shared" si="56"/>
        <v>-2.730225616715054</v>
      </c>
    </row>
    <row r="1310" spans="1:10" x14ac:dyDescent="0.2">
      <c r="A1310" t="s">
        <v>7</v>
      </c>
      <c r="B1310">
        <v>19</v>
      </c>
      <c r="C1310">
        <v>155101800.02867001</v>
      </c>
      <c r="D1310">
        <v>2.3413111342351698</v>
      </c>
      <c r="E1310">
        <v>1.1977107180020801</v>
      </c>
      <c r="F1310">
        <v>110.116545265349</v>
      </c>
      <c r="I1310">
        <f t="shared" si="56"/>
        <v>-1.2378193310509147</v>
      </c>
    </row>
    <row r="1311" spans="1:10" x14ac:dyDescent="0.2">
      <c r="A1311" t="s">
        <v>7</v>
      </c>
      <c r="B1311">
        <v>20</v>
      </c>
      <c r="C1311">
        <v>155101800.02867001</v>
      </c>
      <c r="D1311">
        <v>2.36108220603538</v>
      </c>
      <c r="E1311">
        <v>1.2268470343392299</v>
      </c>
      <c r="F1311">
        <v>110.212278876171</v>
      </c>
      <c r="I1311">
        <f t="shared" si="56"/>
        <v>-0.40382758317970036</v>
      </c>
    </row>
    <row r="1313" spans="1:10" x14ac:dyDescent="0.2">
      <c r="A1313" t="s">
        <v>0</v>
      </c>
      <c r="B1313" t="s">
        <v>101</v>
      </c>
      <c r="C1313" t="s">
        <v>2</v>
      </c>
      <c r="D1313" t="s">
        <v>3</v>
      </c>
      <c r="E1313" t="s">
        <v>4</v>
      </c>
      <c r="F1313" t="s">
        <v>5</v>
      </c>
    </row>
    <row r="1314" spans="1:10" x14ac:dyDescent="0.2">
      <c r="C1314" t="s">
        <v>6</v>
      </c>
    </row>
    <row r="1315" spans="1:10" x14ac:dyDescent="0.2">
      <c r="A1315" t="s">
        <v>7</v>
      </c>
      <c r="B1315">
        <v>1</v>
      </c>
      <c r="C1315">
        <v>155101800.02867001</v>
      </c>
      <c r="D1315">
        <v>6.0020811654526502</v>
      </c>
      <c r="E1315">
        <v>12.9677419354839</v>
      </c>
      <c r="F1315">
        <v>109.50156087408899</v>
      </c>
    </row>
    <row r="1316" spans="1:10" x14ac:dyDescent="0.2">
      <c r="A1316" t="s">
        <v>7</v>
      </c>
      <c r="B1316">
        <v>2</v>
      </c>
      <c r="C1316">
        <v>155101800.02867001</v>
      </c>
      <c r="D1316">
        <v>6.1612903225806503</v>
      </c>
      <c r="E1316">
        <v>13.3870967741935</v>
      </c>
      <c r="F1316">
        <v>109.632674297607</v>
      </c>
    </row>
    <row r="1317" spans="1:10" x14ac:dyDescent="0.2">
      <c r="A1317" t="s">
        <v>7</v>
      </c>
      <c r="B1317">
        <v>3</v>
      </c>
      <c r="C1317">
        <v>155101800.02867001</v>
      </c>
      <c r="D1317">
        <v>6.1175858480749197</v>
      </c>
      <c r="E1317">
        <v>14.0239334027055</v>
      </c>
      <c r="F1317">
        <v>109.58168574401699</v>
      </c>
    </row>
    <row r="1318" spans="1:10" x14ac:dyDescent="0.2">
      <c r="A1318" t="s">
        <v>7</v>
      </c>
      <c r="B1318">
        <v>4</v>
      </c>
      <c r="C1318">
        <v>155101800.02867001</v>
      </c>
      <c r="D1318">
        <v>6.0270551508844896</v>
      </c>
      <c r="E1318">
        <v>13.220603537981299</v>
      </c>
      <c r="F1318">
        <v>109.544224765869</v>
      </c>
    </row>
    <row r="1319" spans="1:10" x14ac:dyDescent="0.2">
      <c r="A1319" t="s">
        <v>7</v>
      </c>
      <c r="B1319">
        <v>5</v>
      </c>
      <c r="C1319">
        <v>155101800.02867001</v>
      </c>
      <c r="D1319">
        <v>5.9292403746097797</v>
      </c>
      <c r="E1319">
        <v>13.0468262226847</v>
      </c>
      <c r="F1319">
        <v>109.585848074922</v>
      </c>
    </row>
    <row r="1320" spans="1:10" x14ac:dyDescent="0.2">
      <c r="A1320" t="s">
        <v>7</v>
      </c>
      <c r="B1320">
        <v>6</v>
      </c>
      <c r="C1320">
        <v>155101800.02867001</v>
      </c>
      <c r="D1320">
        <v>5.9583766909469302</v>
      </c>
      <c r="E1320">
        <v>12.9344432882414</v>
      </c>
      <c r="F1320">
        <v>109.64308012487</v>
      </c>
      <c r="H1320">
        <f>AVERAGE(D1320:D1324)</f>
        <v>5.807075962539022</v>
      </c>
      <c r="I1320">
        <f>100*(D1320-$H$1320)/$H$1320</f>
        <v>2.6054546106153422</v>
      </c>
      <c r="J1320">
        <f>I1325</f>
        <v>-2.2864924918467535</v>
      </c>
    </row>
    <row r="1321" spans="1:10" x14ac:dyDescent="0.2">
      <c r="A1321" t="s">
        <v>7</v>
      </c>
      <c r="B1321">
        <v>7</v>
      </c>
      <c r="C1321">
        <v>155101800.02867001</v>
      </c>
      <c r="D1321">
        <v>5.83454734651405</v>
      </c>
      <c r="E1321">
        <v>13.0041623309053</v>
      </c>
      <c r="F1321">
        <v>109.664932362123</v>
      </c>
      <c r="I1321">
        <f t="shared" ref="I1321:I1334" si="57">100*(D1321-$H$1320)/$H$1320</f>
        <v>0.47306741210625963</v>
      </c>
    </row>
    <row r="1322" spans="1:10" x14ac:dyDescent="0.2">
      <c r="A1322" t="s">
        <v>7</v>
      </c>
      <c r="B1322">
        <v>8</v>
      </c>
      <c r="C1322">
        <v>155101800.02867001</v>
      </c>
      <c r="D1322">
        <v>5.7117585848074901</v>
      </c>
      <c r="E1322">
        <v>13.2934443288241</v>
      </c>
      <c r="F1322">
        <v>109.873048907388</v>
      </c>
      <c r="I1322">
        <f t="shared" si="57"/>
        <v>-1.6414005662473961</v>
      </c>
    </row>
    <row r="1323" spans="1:10" x14ac:dyDescent="0.2">
      <c r="A1323" t="s">
        <v>7</v>
      </c>
      <c r="B1323">
        <v>9</v>
      </c>
      <c r="C1323">
        <v>155101800.02867001</v>
      </c>
      <c r="D1323">
        <v>5.7825182101977104</v>
      </c>
      <c r="E1323">
        <v>13.227887617065599</v>
      </c>
      <c r="F1323">
        <v>109.826222684703</v>
      </c>
      <c r="I1323">
        <f t="shared" si="57"/>
        <v>-0.42289359567072499</v>
      </c>
    </row>
    <row r="1324" spans="1:10" x14ac:dyDescent="0.2">
      <c r="A1324" t="s">
        <v>7</v>
      </c>
      <c r="B1324">
        <v>10</v>
      </c>
      <c r="C1324">
        <v>155101800.02867001</v>
      </c>
      <c r="D1324">
        <v>5.7481789802289303</v>
      </c>
      <c r="E1324">
        <v>13.0124869927159</v>
      </c>
      <c r="F1324">
        <v>109.810613943809</v>
      </c>
      <c r="I1324">
        <f t="shared" si="57"/>
        <v>-1.0142278608034654</v>
      </c>
    </row>
    <row r="1325" spans="1:10" x14ac:dyDescent="0.2">
      <c r="A1325" t="s">
        <v>7</v>
      </c>
      <c r="B1325">
        <v>11</v>
      </c>
      <c r="C1325">
        <v>155101800.02867001</v>
      </c>
      <c r="D1325">
        <v>5.6742976066597297</v>
      </c>
      <c r="E1325">
        <v>3.8293444328824102</v>
      </c>
      <c r="F1325">
        <v>110.01977107179999</v>
      </c>
      <c r="I1325">
        <f t="shared" si="57"/>
        <v>-2.2864924918467535</v>
      </c>
    </row>
    <row r="1326" spans="1:10" x14ac:dyDescent="0.2">
      <c r="A1326" t="s">
        <v>7</v>
      </c>
      <c r="B1326">
        <v>12</v>
      </c>
      <c r="C1326">
        <v>155101800.02867001</v>
      </c>
      <c r="D1326">
        <v>5.5452653485952101</v>
      </c>
      <c r="E1326">
        <v>3.8595213319458899</v>
      </c>
      <c r="F1326">
        <v>110.069719042664</v>
      </c>
      <c r="I1326">
        <f t="shared" si="57"/>
        <v>-4.5084757911336277</v>
      </c>
    </row>
    <row r="1327" spans="1:10" x14ac:dyDescent="0.2">
      <c r="A1327" t="s">
        <v>7</v>
      </c>
      <c r="B1327">
        <v>13</v>
      </c>
      <c r="C1327">
        <v>155101800.02867001</v>
      </c>
      <c r="D1327">
        <v>5.4484911550468302</v>
      </c>
      <c r="E1327">
        <v>3.9001040582726301</v>
      </c>
      <c r="F1327">
        <v>110.149843912591</v>
      </c>
      <c r="I1327">
        <f t="shared" si="57"/>
        <v>-6.1749632655986151</v>
      </c>
    </row>
    <row r="1328" spans="1:10" x14ac:dyDescent="0.2">
      <c r="A1328" t="s">
        <v>7</v>
      </c>
      <c r="B1328">
        <v>14</v>
      </c>
      <c r="C1328">
        <v>155101800.02867001</v>
      </c>
      <c r="D1328">
        <v>5.2986472424557798</v>
      </c>
      <c r="E1328">
        <v>3.6045785639958399</v>
      </c>
      <c r="F1328">
        <v>110.18834547346501</v>
      </c>
      <c r="I1328">
        <f t="shared" si="57"/>
        <v>-8.7553309679961959</v>
      </c>
    </row>
    <row r="1329" spans="1:10" x14ac:dyDescent="0.2">
      <c r="A1329" t="s">
        <v>7</v>
      </c>
      <c r="B1329">
        <v>15</v>
      </c>
      <c r="C1329">
        <v>155101800.02867001</v>
      </c>
      <c r="D1329">
        <v>5.3652445369406898</v>
      </c>
      <c r="E1329">
        <v>4.0301768990634796</v>
      </c>
      <c r="F1329">
        <v>110.105098855359</v>
      </c>
      <c r="I1329">
        <f t="shared" si="57"/>
        <v>-7.6085008780417382</v>
      </c>
    </row>
    <row r="1330" spans="1:10" x14ac:dyDescent="0.2">
      <c r="A1330" t="s">
        <v>7</v>
      </c>
      <c r="B1330">
        <v>16</v>
      </c>
      <c r="C1330">
        <v>155101800.02867001</v>
      </c>
      <c r="D1330">
        <v>5.3735691987512997</v>
      </c>
      <c r="E1330">
        <v>3.9646201873048899</v>
      </c>
      <c r="F1330">
        <v>110.06243496358</v>
      </c>
      <c r="I1330">
        <f t="shared" si="57"/>
        <v>-7.4651471167974979</v>
      </c>
    </row>
    <row r="1331" spans="1:10" x14ac:dyDescent="0.2">
      <c r="A1331" t="s">
        <v>7</v>
      </c>
      <c r="B1331">
        <v>17</v>
      </c>
      <c r="C1331">
        <v>155101800.02867001</v>
      </c>
      <c r="D1331">
        <v>5.4047866805410996</v>
      </c>
      <c r="E1331">
        <v>4.2872008324661799</v>
      </c>
      <c r="F1331">
        <v>110.114464099896</v>
      </c>
      <c r="I1331">
        <f t="shared" si="57"/>
        <v>-6.9275705121313749</v>
      </c>
    </row>
    <row r="1332" spans="1:10" x14ac:dyDescent="0.2">
      <c r="A1332" t="s">
        <v>7</v>
      </c>
      <c r="B1332">
        <v>18</v>
      </c>
      <c r="C1332">
        <v>155101800.02867001</v>
      </c>
      <c r="D1332">
        <v>5.4609781477627504</v>
      </c>
      <c r="E1332">
        <v>4.0166493236212304</v>
      </c>
      <c r="F1332">
        <v>109.993756503642</v>
      </c>
      <c r="I1332">
        <f t="shared" si="57"/>
        <v>-5.9599326237321621</v>
      </c>
    </row>
    <row r="1333" spans="1:10" x14ac:dyDescent="0.2">
      <c r="A1333" t="s">
        <v>7</v>
      </c>
      <c r="B1333">
        <v>19</v>
      </c>
      <c r="C1333">
        <v>155101800.02867001</v>
      </c>
      <c r="D1333">
        <v>5.2840790842871996</v>
      </c>
      <c r="E1333">
        <v>4.6212278876170698</v>
      </c>
      <c r="F1333">
        <v>110.094693028096</v>
      </c>
      <c r="I1333">
        <f t="shared" si="57"/>
        <v>-9.00620005017384</v>
      </c>
    </row>
    <row r="1334" spans="1:10" x14ac:dyDescent="0.2">
      <c r="A1334" t="s">
        <v>7</v>
      </c>
      <c r="B1334">
        <v>20</v>
      </c>
      <c r="C1334">
        <v>155101800.02867001</v>
      </c>
      <c r="D1334">
        <v>5.3152965660770004</v>
      </c>
      <c r="E1334">
        <v>4.4131113423517201</v>
      </c>
      <c r="F1334">
        <v>110.240374609781</v>
      </c>
      <c r="I1334">
        <f t="shared" si="57"/>
        <v>-8.468623445507701</v>
      </c>
    </row>
    <row r="1336" spans="1:10" x14ac:dyDescent="0.2">
      <c r="A1336" t="s">
        <v>0</v>
      </c>
      <c r="B1336" t="s">
        <v>102</v>
      </c>
      <c r="C1336" t="s">
        <v>2</v>
      </c>
      <c r="D1336" t="s">
        <v>3</v>
      </c>
      <c r="E1336" t="s">
        <v>4</v>
      </c>
      <c r="F1336" t="s">
        <v>5</v>
      </c>
    </row>
    <row r="1337" spans="1:10" x14ac:dyDescent="0.2">
      <c r="C1337" t="s">
        <v>6</v>
      </c>
    </row>
    <row r="1338" spans="1:10" x14ac:dyDescent="0.2">
      <c r="A1338" t="s">
        <v>7</v>
      </c>
      <c r="B1338">
        <v>1</v>
      </c>
      <c r="C1338">
        <v>155101800.02867001</v>
      </c>
      <c r="D1338">
        <v>8.5359001040582694</v>
      </c>
      <c r="E1338">
        <v>5.7627471383974997</v>
      </c>
      <c r="F1338">
        <v>105.711758584807</v>
      </c>
    </row>
    <row r="1339" spans="1:10" x14ac:dyDescent="0.2">
      <c r="A1339" t="s">
        <v>7</v>
      </c>
      <c r="B1339">
        <v>2</v>
      </c>
      <c r="C1339">
        <v>155101800.02867001</v>
      </c>
      <c r="D1339">
        <v>8.7554630593132092</v>
      </c>
      <c r="E1339">
        <v>5.7814776274713804</v>
      </c>
      <c r="F1339">
        <v>105.71696149843901</v>
      </c>
    </row>
    <row r="1340" spans="1:10" x14ac:dyDescent="0.2">
      <c r="A1340" t="s">
        <v>7</v>
      </c>
      <c r="B1340">
        <v>3</v>
      </c>
      <c r="C1340">
        <v>155101800.02867001</v>
      </c>
      <c r="D1340">
        <v>8.5046826222684704</v>
      </c>
      <c r="E1340">
        <v>5.8054110301769004</v>
      </c>
      <c r="F1340">
        <v>105.80437044745101</v>
      </c>
    </row>
    <row r="1341" spans="1:10" x14ac:dyDescent="0.2">
      <c r="A1341" t="s">
        <v>7</v>
      </c>
      <c r="B1341">
        <v>4</v>
      </c>
      <c r="C1341">
        <v>155101800.02867001</v>
      </c>
      <c r="D1341">
        <v>8.3517169614984397</v>
      </c>
      <c r="E1341">
        <v>6.0135275754422501</v>
      </c>
      <c r="F1341">
        <v>105.72424557752301</v>
      </c>
    </row>
    <row r="1342" spans="1:10" x14ac:dyDescent="0.2">
      <c r="A1342" t="s">
        <v>7</v>
      </c>
      <c r="B1342">
        <v>5</v>
      </c>
      <c r="C1342">
        <v>155101800.02867001</v>
      </c>
      <c r="D1342">
        <v>8.5473465140478702</v>
      </c>
      <c r="E1342">
        <v>6.00104058272633</v>
      </c>
      <c r="F1342">
        <v>105.82206035379799</v>
      </c>
    </row>
    <row r="1343" spans="1:10" x14ac:dyDescent="0.2">
      <c r="A1343" t="s">
        <v>7</v>
      </c>
      <c r="B1343">
        <v>6</v>
      </c>
      <c r="C1343">
        <v>155101800.02867001</v>
      </c>
      <c r="D1343">
        <v>8.4911550468262202</v>
      </c>
      <c r="E1343">
        <v>6.02185223725286</v>
      </c>
      <c r="F1343">
        <v>105.849115504683</v>
      </c>
      <c r="H1343">
        <f>AVERAGE(D1343:D1347)</f>
        <v>8.4763787721123833</v>
      </c>
      <c r="I1343">
        <f>100*(D1343-$H$1343)/$H$1343</f>
        <v>0.17432296398140479</v>
      </c>
      <c r="J1343">
        <f>I1348</f>
        <v>-3.4373542193509354E-2</v>
      </c>
    </row>
    <row r="1344" spans="1:10" x14ac:dyDescent="0.2">
      <c r="A1344" t="s">
        <v>7</v>
      </c>
      <c r="B1344">
        <v>7</v>
      </c>
      <c r="C1344">
        <v>155101800.02867001</v>
      </c>
      <c r="D1344">
        <v>8.3725286160249706</v>
      </c>
      <c r="E1344">
        <v>5.7502601456815796</v>
      </c>
      <c r="F1344">
        <v>105.905306971904</v>
      </c>
      <c r="I1344">
        <f t="shared" ref="I1344:I1357" si="58">100*(D1344-$H$1343)/$H$1343</f>
        <v>-1.2251712538977593</v>
      </c>
    </row>
    <row r="1345" spans="1:9" x14ac:dyDescent="0.2">
      <c r="A1345" t="s">
        <v>7</v>
      </c>
      <c r="B1345">
        <v>8</v>
      </c>
      <c r="C1345">
        <v>155101800.02867001</v>
      </c>
      <c r="D1345">
        <v>8.4536940686784607</v>
      </c>
      <c r="E1345">
        <v>5.6368366285119702</v>
      </c>
      <c r="F1345">
        <v>105.860561914672</v>
      </c>
      <c r="I1345">
        <f t="shared" si="58"/>
        <v>-0.26762257850671034</v>
      </c>
    </row>
    <row r="1346" spans="1:9" x14ac:dyDescent="0.2">
      <c r="A1346" t="s">
        <v>7</v>
      </c>
      <c r="B1346">
        <v>9</v>
      </c>
      <c r="C1346">
        <v>155101800.02867001</v>
      </c>
      <c r="D1346">
        <v>8.6711758584807495</v>
      </c>
      <c r="E1346">
        <v>6.0707596253902203</v>
      </c>
      <c r="F1346">
        <v>105.93652445369401</v>
      </c>
      <c r="I1346">
        <f t="shared" si="58"/>
        <v>2.2981168209383958</v>
      </c>
    </row>
    <row r="1347" spans="1:9" x14ac:dyDescent="0.2">
      <c r="A1347" t="s">
        <v>7</v>
      </c>
      <c r="B1347">
        <v>10</v>
      </c>
      <c r="C1347">
        <v>155101800.02867001</v>
      </c>
      <c r="D1347">
        <v>8.3933402705515103</v>
      </c>
      <c r="E1347">
        <v>5.7492195629552496</v>
      </c>
      <c r="F1347">
        <v>105.92924037461</v>
      </c>
      <c r="I1347">
        <f t="shared" si="58"/>
        <v>-0.97964595251539388</v>
      </c>
    </row>
    <row r="1348" spans="1:9" x14ac:dyDescent="0.2">
      <c r="A1348" t="s">
        <v>7</v>
      </c>
      <c r="B1348">
        <v>11</v>
      </c>
      <c r="C1348">
        <v>155101800.02867001</v>
      </c>
      <c r="D1348">
        <v>8.4734651404786696</v>
      </c>
      <c r="E1348">
        <v>1.79188345473465</v>
      </c>
      <c r="F1348">
        <v>106.21748178980199</v>
      </c>
      <c r="I1348">
        <f t="shared" si="58"/>
        <v>-3.4373542193509354E-2</v>
      </c>
    </row>
    <row r="1349" spans="1:9" x14ac:dyDescent="0.2">
      <c r="A1349" t="s">
        <v>7</v>
      </c>
      <c r="B1349">
        <v>12</v>
      </c>
      <c r="C1349">
        <v>155101800.02867001</v>
      </c>
      <c r="D1349">
        <v>8.4776274713839808</v>
      </c>
      <c r="E1349">
        <v>1.8199791883454699</v>
      </c>
      <c r="F1349">
        <v>106.213319458897</v>
      </c>
      <c r="I1349">
        <f t="shared" si="58"/>
        <v>1.4731518083001438E-2</v>
      </c>
    </row>
    <row r="1350" spans="1:9" x14ac:dyDescent="0.2">
      <c r="A1350" t="s">
        <v>7</v>
      </c>
      <c r="B1350">
        <v>13</v>
      </c>
      <c r="C1350">
        <v>155101800.02867001</v>
      </c>
      <c r="D1350">
        <v>8.4838709677419395</v>
      </c>
      <c r="E1350">
        <v>1.9281997918834499</v>
      </c>
      <c r="F1350">
        <v>106.222684703434</v>
      </c>
      <c r="I1350">
        <f t="shared" si="58"/>
        <v>8.8389108497673327E-2</v>
      </c>
    </row>
    <row r="1351" spans="1:9" x14ac:dyDescent="0.2">
      <c r="A1351" t="s">
        <v>7</v>
      </c>
      <c r="B1351">
        <v>14</v>
      </c>
      <c r="C1351">
        <v>155101800.02867001</v>
      </c>
      <c r="D1351">
        <v>8.3017689906347591</v>
      </c>
      <c r="E1351">
        <v>1.85535900104058</v>
      </c>
      <c r="F1351">
        <v>106.13423517169601</v>
      </c>
      <c r="I1351">
        <f t="shared" si="58"/>
        <v>-2.0599572785975204</v>
      </c>
    </row>
    <row r="1352" spans="1:9" x14ac:dyDescent="0.2">
      <c r="A1352" t="s">
        <v>7</v>
      </c>
      <c r="B1352">
        <v>15</v>
      </c>
      <c r="C1352">
        <v>155101800.02867001</v>
      </c>
      <c r="D1352">
        <v>8.3017689906347591</v>
      </c>
      <c r="E1352">
        <v>2.0072840790842901</v>
      </c>
      <c r="F1352">
        <v>106.099895941727</v>
      </c>
      <c r="I1352">
        <f t="shared" si="58"/>
        <v>-2.0599572785975204</v>
      </c>
    </row>
    <row r="1353" spans="1:9" x14ac:dyDescent="0.2">
      <c r="A1353" t="s">
        <v>7</v>
      </c>
      <c r="B1353">
        <v>16</v>
      </c>
      <c r="C1353">
        <v>155101800.02867001</v>
      </c>
      <c r="D1353">
        <v>8.5494276795005195</v>
      </c>
      <c r="E1353">
        <v>1.9677419354838701</v>
      </c>
      <c r="F1353">
        <v>106.158168574402</v>
      </c>
      <c r="I1353">
        <f t="shared" si="58"/>
        <v>0.86179380785188531</v>
      </c>
    </row>
    <row r="1354" spans="1:9" x14ac:dyDescent="0.2">
      <c r="A1354" t="s">
        <v>7</v>
      </c>
      <c r="B1354">
        <v>17</v>
      </c>
      <c r="C1354">
        <v>155101800.02867001</v>
      </c>
      <c r="D1354">
        <v>8.3860561914672207</v>
      </c>
      <c r="E1354">
        <v>2.06139438085328</v>
      </c>
      <c r="F1354">
        <v>106.202913631634</v>
      </c>
      <c r="I1354">
        <f t="shared" si="58"/>
        <v>-1.06557980799923</v>
      </c>
    </row>
    <row r="1355" spans="1:9" x14ac:dyDescent="0.2">
      <c r="A1355" t="s">
        <v>7</v>
      </c>
      <c r="B1355">
        <v>18</v>
      </c>
      <c r="C1355">
        <v>155101800.02867001</v>
      </c>
      <c r="D1355">
        <v>8.3548387096774199</v>
      </c>
      <c r="E1355">
        <v>2.0364203954214402</v>
      </c>
      <c r="F1355">
        <v>106.23204994797101</v>
      </c>
      <c r="I1355">
        <f t="shared" si="58"/>
        <v>-1.4338677600726732</v>
      </c>
    </row>
    <row r="1356" spans="1:9" x14ac:dyDescent="0.2">
      <c r="A1356" t="s">
        <v>7</v>
      </c>
      <c r="B1356">
        <v>19</v>
      </c>
      <c r="C1356">
        <v>155101800.02867001</v>
      </c>
      <c r="D1356">
        <v>8.23309053069719</v>
      </c>
      <c r="E1356">
        <v>1.9906347554630599</v>
      </c>
      <c r="F1356">
        <v>106.347554630593</v>
      </c>
      <c r="I1356">
        <f t="shared" si="58"/>
        <v>-2.8701907731591838</v>
      </c>
    </row>
    <row r="1357" spans="1:9" x14ac:dyDescent="0.2">
      <c r="A1357" t="s">
        <v>7</v>
      </c>
      <c r="B1357">
        <v>20</v>
      </c>
      <c r="C1357">
        <v>155101800.02867001</v>
      </c>
      <c r="D1357">
        <v>8.4193548387096797</v>
      </c>
      <c r="E1357">
        <v>1.9219562955254901</v>
      </c>
      <c r="F1357">
        <v>106.31841831425599</v>
      </c>
      <c r="I1357">
        <f t="shared" si="58"/>
        <v>-0.67273932578749995</v>
      </c>
    </row>
    <row r="1359" spans="1:9" x14ac:dyDescent="0.2">
      <c r="A1359" t="s">
        <v>0</v>
      </c>
      <c r="B1359" t="s">
        <v>102</v>
      </c>
      <c r="C1359" t="s">
        <v>2</v>
      </c>
      <c r="D1359" t="s">
        <v>3</v>
      </c>
      <c r="E1359" t="s">
        <v>4</v>
      </c>
      <c r="F1359" t="s">
        <v>5</v>
      </c>
    </row>
    <row r="1360" spans="1:9" x14ac:dyDescent="0.2">
      <c r="C1360" t="s">
        <v>6</v>
      </c>
    </row>
    <row r="1361" spans="1:10" x14ac:dyDescent="0.2">
      <c r="A1361" t="s">
        <v>7</v>
      </c>
      <c r="B1361">
        <v>1</v>
      </c>
      <c r="C1361">
        <v>155101800.02867001</v>
      </c>
      <c r="D1361">
        <v>15.426638917794</v>
      </c>
      <c r="E1361">
        <v>12.044745057231999</v>
      </c>
      <c r="F1361">
        <v>109.115504682622</v>
      </c>
    </row>
    <row r="1362" spans="1:10" x14ac:dyDescent="0.2">
      <c r="A1362" t="s">
        <v>7</v>
      </c>
      <c r="B1362">
        <v>2</v>
      </c>
      <c r="C1362">
        <v>155101800.02867001</v>
      </c>
      <c r="D1362">
        <v>15.322580645161301</v>
      </c>
      <c r="E1362">
        <v>12.4245577523413</v>
      </c>
      <c r="F1362">
        <v>109.115504682622</v>
      </c>
    </row>
    <row r="1363" spans="1:10" x14ac:dyDescent="0.2">
      <c r="A1363" t="s">
        <v>7</v>
      </c>
      <c r="B1363">
        <v>3</v>
      </c>
      <c r="C1363">
        <v>155101800.02867001</v>
      </c>
      <c r="D1363">
        <v>15.276795005202899</v>
      </c>
      <c r="E1363">
        <v>11.9927159209157</v>
      </c>
      <c r="F1363">
        <v>109.12382934443301</v>
      </c>
    </row>
    <row r="1364" spans="1:10" x14ac:dyDescent="0.2">
      <c r="A1364" t="s">
        <v>7</v>
      </c>
      <c r="B1364">
        <v>4</v>
      </c>
      <c r="C1364">
        <v>155101800.02867001</v>
      </c>
      <c r="D1364">
        <v>15.127991675338199</v>
      </c>
      <c r="E1364">
        <v>12.170655567117601</v>
      </c>
      <c r="F1364">
        <v>109.114464099896</v>
      </c>
    </row>
    <row r="1365" spans="1:10" x14ac:dyDescent="0.2">
      <c r="A1365" t="s">
        <v>7</v>
      </c>
      <c r="B1365">
        <v>5</v>
      </c>
      <c r="C1365">
        <v>155101800.02867001</v>
      </c>
      <c r="D1365">
        <v>15.067637877211199</v>
      </c>
      <c r="E1365">
        <v>12.0270551508845</v>
      </c>
      <c r="F1365">
        <v>109.17793964620201</v>
      </c>
    </row>
    <row r="1366" spans="1:10" x14ac:dyDescent="0.2">
      <c r="A1366" t="s">
        <v>7</v>
      </c>
      <c r="B1366">
        <v>6</v>
      </c>
      <c r="C1366">
        <v>155101800.02867001</v>
      </c>
      <c r="D1366">
        <v>15.041623309053101</v>
      </c>
      <c r="E1366">
        <v>12.060353798127</v>
      </c>
      <c r="F1366">
        <v>109.16441207075999</v>
      </c>
      <c r="H1366">
        <f>AVERAGE(D1366:D1370)</f>
        <v>14.965660770031221</v>
      </c>
      <c r="I1366">
        <f>100*(D1366-$H$1366)/$H$1366</f>
        <v>0.50757891809224565</v>
      </c>
      <c r="J1366">
        <f>I1371</f>
        <v>-1.5157836184118407</v>
      </c>
    </row>
    <row r="1367" spans="1:10" x14ac:dyDescent="0.2">
      <c r="A1367" t="s">
        <v>7</v>
      </c>
      <c r="B1367">
        <v>7</v>
      </c>
      <c r="C1367">
        <v>155101800.02867001</v>
      </c>
      <c r="D1367">
        <v>14.8907388137357</v>
      </c>
      <c r="E1367">
        <v>11.868886576482801</v>
      </c>
      <c r="F1367">
        <v>109.151925078044</v>
      </c>
      <c r="I1367">
        <f t="shared" ref="I1367:I1380" si="59">100*(D1367-$H$1366)/$H$1366</f>
        <v>-0.50062578222775311</v>
      </c>
    </row>
    <row r="1368" spans="1:10" x14ac:dyDescent="0.2">
      <c r="A1368" t="s">
        <v>7</v>
      </c>
      <c r="B1368">
        <v>8</v>
      </c>
      <c r="C1368">
        <v>155101800.02867001</v>
      </c>
      <c r="D1368">
        <v>14.8210197710718</v>
      </c>
      <c r="E1368">
        <v>11.9698231009365</v>
      </c>
      <c r="F1368">
        <v>109.287200832466</v>
      </c>
      <c r="I1368">
        <f t="shared" si="59"/>
        <v>-0.96648588513421918</v>
      </c>
    </row>
    <row r="1369" spans="1:10" x14ac:dyDescent="0.2">
      <c r="A1369" t="s">
        <v>7</v>
      </c>
      <c r="B1369">
        <v>9</v>
      </c>
      <c r="C1369">
        <v>155101800.02867001</v>
      </c>
      <c r="D1369">
        <v>14.968782518210199</v>
      </c>
      <c r="E1369">
        <v>11.9927159209157</v>
      </c>
      <c r="F1369">
        <v>109.206035379813</v>
      </c>
      <c r="I1369">
        <f t="shared" si="59"/>
        <v>2.0859407592812663E-2</v>
      </c>
    </row>
    <row r="1370" spans="1:10" x14ac:dyDescent="0.2">
      <c r="A1370" t="s">
        <v>7</v>
      </c>
      <c r="B1370">
        <v>10</v>
      </c>
      <c r="C1370">
        <v>155101800.02867001</v>
      </c>
      <c r="D1370">
        <v>15.1061394380853</v>
      </c>
      <c r="E1370">
        <v>12.650364203954201</v>
      </c>
      <c r="F1370">
        <v>109.30593132154</v>
      </c>
      <c r="I1370">
        <f t="shared" si="59"/>
        <v>0.93867334167689032</v>
      </c>
    </row>
    <row r="1371" spans="1:10" x14ac:dyDescent="0.2">
      <c r="A1371" t="s">
        <v>7</v>
      </c>
      <c r="B1371">
        <v>11</v>
      </c>
      <c r="C1371">
        <v>155101800.02867001</v>
      </c>
      <c r="D1371">
        <v>14.738813735692</v>
      </c>
      <c r="E1371">
        <v>2.8418314255983401</v>
      </c>
      <c r="F1371">
        <v>109.525494276795</v>
      </c>
      <c r="I1371">
        <f t="shared" si="59"/>
        <v>-1.5157836184118407</v>
      </c>
    </row>
    <row r="1372" spans="1:10" x14ac:dyDescent="0.2">
      <c r="A1372" t="s">
        <v>7</v>
      </c>
      <c r="B1372">
        <v>12</v>
      </c>
      <c r="C1372">
        <v>155101800.02867001</v>
      </c>
      <c r="D1372">
        <v>14.624349635795999</v>
      </c>
      <c r="E1372">
        <v>3.0041623309053098</v>
      </c>
      <c r="F1372">
        <v>109.651404786681</v>
      </c>
      <c r="I1372">
        <f t="shared" si="59"/>
        <v>-2.2806285634824612</v>
      </c>
    </row>
    <row r="1373" spans="1:10" x14ac:dyDescent="0.2">
      <c r="A1373" t="s">
        <v>7</v>
      </c>
      <c r="B1373">
        <v>13</v>
      </c>
      <c r="C1373">
        <v>155101800.02867001</v>
      </c>
      <c r="D1373">
        <v>14.7065556711759</v>
      </c>
      <c r="E1373">
        <v>3.0416233090530702</v>
      </c>
      <c r="F1373">
        <v>109.70655567117601</v>
      </c>
      <c r="I1373">
        <f t="shared" si="59"/>
        <v>-1.7313308302041632</v>
      </c>
    </row>
    <row r="1374" spans="1:10" x14ac:dyDescent="0.2">
      <c r="A1374" t="s">
        <v>7</v>
      </c>
      <c r="B1374">
        <v>14</v>
      </c>
      <c r="C1374">
        <v>155101800.02867001</v>
      </c>
      <c r="D1374">
        <v>14.6451612903226</v>
      </c>
      <c r="E1374">
        <v>3.1217481789802299</v>
      </c>
      <c r="F1374">
        <v>109.65452653486</v>
      </c>
      <c r="I1374">
        <f t="shared" si="59"/>
        <v>-2.1415658461965292</v>
      </c>
    </row>
    <row r="1375" spans="1:10" x14ac:dyDescent="0.2">
      <c r="A1375" t="s">
        <v>7</v>
      </c>
      <c r="B1375">
        <v>15</v>
      </c>
      <c r="C1375">
        <v>155101800.02867001</v>
      </c>
      <c r="D1375">
        <v>14.6191467221644</v>
      </c>
      <c r="E1375">
        <v>3.2039542143600399</v>
      </c>
      <c r="F1375">
        <v>109.545265348595</v>
      </c>
      <c r="I1375">
        <f t="shared" si="59"/>
        <v>-2.3153942428036061</v>
      </c>
    </row>
    <row r="1376" spans="1:10" x14ac:dyDescent="0.2">
      <c r="A1376" t="s">
        <v>7</v>
      </c>
      <c r="B1376">
        <v>16</v>
      </c>
      <c r="C1376">
        <v>155101800.02867001</v>
      </c>
      <c r="D1376">
        <v>14.371488033298601</v>
      </c>
      <c r="E1376">
        <v>3.3069719042663901</v>
      </c>
      <c r="F1376">
        <v>109.642039542144</v>
      </c>
      <c r="I1376">
        <f t="shared" si="59"/>
        <v>-3.9702405785012367</v>
      </c>
    </row>
    <row r="1377" spans="1:10" x14ac:dyDescent="0.2">
      <c r="A1377" t="s">
        <v>7</v>
      </c>
      <c r="B1377">
        <v>17</v>
      </c>
      <c r="C1377">
        <v>155101800.02867001</v>
      </c>
      <c r="D1377">
        <v>14.5202913631634</v>
      </c>
      <c r="E1377">
        <v>3.04474505723205</v>
      </c>
      <c r="F1377">
        <v>109.701352757544</v>
      </c>
      <c r="I1377">
        <f t="shared" si="59"/>
        <v>-2.9759421499094394</v>
      </c>
    </row>
    <row r="1378" spans="1:10" x14ac:dyDescent="0.2">
      <c r="A1378" t="s">
        <v>7</v>
      </c>
      <c r="B1378">
        <v>18</v>
      </c>
      <c r="C1378">
        <v>155101800.02867001</v>
      </c>
      <c r="D1378">
        <v>14.550468262226801</v>
      </c>
      <c r="E1378">
        <v>3.3975026014568201</v>
      </c>
      <c r="F1378">
        <v>109.739854318418</v>
      </c>
      <c r="I1378">
        <f t="shared" si="59"/>
        <v>-2.7743012098459712</v>
      </c>
    </row>
    <row r="1379" spans="1:10" x14ac:dyDescent="0.2">
      <c r="A1379" t="s">
        <v>7</v>
      </c>
      <c r="B1379">
        <v>19</v>
      </c>
      <c r="C1379">
        <v>155101800.02867001</v>
      </c>
      <c r="D1379">
        <v>14.504682622268501</v>
      </c>
      <c r="E1379">
        <v>3.2445369406867801</v>
      </c>
      <c r="F1379">
        <v>109.852237252862</v>
      </c>
      <c r="I1379">
        <f t="shared" si="59"/>
        <v>-3.0802391878735502</v>
      </c>
    </row>
    <row r="1380" spans="1:10" x14ac:dyDescent="0.2">
      <c r="A1380" t="s">
        <v>7</v>
      </c>
      <c r="B1380">
        <v>20</v>
      </c>
      <c r="C1380">
        <v>155101800.02867001</v>
      </c>
      <c r="D1380">
        <v>14.4047866805411</v>
      </c>
      <c r="E1380">
        <v>3.3506763787721101</v>
      </c>
      <c r="F1380">
        <v>109.68262226847</v>
      </c>
      <c r="I1380">
        <f t="shared" si="59"/>
        <v>-3.747740230844149</v>
      </c>
    </row>
    <row r="1382" spans="1:10" x14ac:dyDescent="0.2">
      <c r="A1382" t="s">
        <v>0</v>
      </c>
      <c r="B1382" t="s">
        <v>102</v>
      </c>
      <c r="C1382" t="s">
        <v>2</v>
      </c>
      <c r="D1382" t="s">
        <v>3</v>
      </c>
      <c r="E1382" t="s">
        <v>4</v>
      </c>
      <c r="F1382" t="s">
        <v>5</v>
      </c>
    </row>
    <row r="1383" spans="1:10" x14ac:dyDescent="0.2">
      <c r="C1383" t="s">
        <v>6</v>
      </c>
    </row>
    <row r="1384" spans="1:10" x14ac:dyDescent="0.2">
      <c r="A1384" t="s">
        <v>7</v>
      </c>
      <c r="B1384">
        <v>1</v>
      </c>
      <c r="C1384">
        <v>155101800.02867001</v>
      </c>
      <c r="D1384">
        <v>8.8792924037460992</v>
      </c>
      <c r="E1384">
        <v>6.2507804370447504</v>
      </c>
      <c r="F1384">
        <v>107.818938605619</v>
      </c>
    </row>
    <row r="1385" spans="1:10" x14ac:dyDescent="0.2">
      <c r="A1385" t="s">
        <v>7</v>
      </c>
      <c r="B1385">
        <v>2</v>
      </c>
      <c r="C1385">
        <v>155101800.02867001</v>
      </c>
      <c r="D1385">
        <v>9.0707596253902203</v>
      </c>
      <c r="E1385">
        <v>6.2976066597294498</v>
      </c>
      <c r="F1385">
        <v>107.823100936524</v>
      </c>
    </row>
    <row r="1386" spans="1:10" x14ac:dyDescent="0.2">
      <c r="A1386" t="s">
        <v>7</v>
      </c>
      <c r="B1386">
        <v>3</v>
      </c>
      <c r="C1386">
        <v>155101800.02867001</v>
      </c>
      <c r="D1386">
        <v>9.0020811654526494</v>
      </c>
      <c r="E1386">
        <v>6.23309053069719</v>
      </c>
      <c r="F1386">
        <v>107.945889698231</v>
      </c>
    </row>
    <row r="1387" spans="1:10" x14ac:dyDescent="0.2">
      <c r="A1387" t="s">
        <v>7</v>
      </c>
      <c r="B1387">
        <v>4</v>
      </c>
      <c r="C1387">
        <v>155101800.02867001</v>
      </c>
      <c r="D1387">
        <v>8.9042663891779394</v>
      </c>
      <c r="E1387">
        <v>6.0946930280957297</v>
      </c>
      <c r="F1387">
        <v>107.935483870968</v>
      </c>
    </row>
    <row r="1388" spans="1:10" x14ac:dyDescent="0.2">
      <c r="A1388" t="s">
        <v>7</v>
      </c>
      <c r="B1388">
        <v>5</v>
      </c>
      <c r="C1388">
        <v>155101800.02867001</v>
      </c>
      <c r="D1388">
        <v>8.9011446409989592</v>
      </c>
      <c r="E1388">
        <v>6.2362122788761702</v>
      </c>
      <c r="F1388">
        <v>107.877211238293</v>
      </c>
    </row>
    <row r="1389" spans="1:10" x14ac:dyDescent="0.2">
      <c r="A1389" t="s">
        <v>7</v>
      </c>
      <c r="B1389">
        <v>6</v>
      </c>
      <c r="C1389">
        <v>155101800.02867001</v>
      </c>
      <c r="D1389">
        <v>9.0842872008324704</v>
      </c>
      <c r="E1389">
        <v>6.0686784599375603</v>
      </c>
      <c r="F1389">
        <v>107.81581685744</v>
      </c>
      <c r="H1389">
        <f>AVERAGE(D1389:D1393)</f>
        <v>8.9236212278876188</v>
      </c>
      <c r="I1389">
        <f>100*(D1389-$H$1389)/$H$1389</f>
        <v>1.8004571108727365</v>
      </c>
      <c r="J1389">
        <f>I1394</f>
        <v>-1.2430617099677925</v>
      </c>
    </row>
    <row r="1390" spans="1:10" x14ac:dyDescent="0.2">
      <c r="A1390" t="s">
        <v>7</v>
      </c>
      <c r="B1390">
        <v>7</v>
      </c>
      <c r="C1390">
        <v>155101800.02867001</v>
      </c>
      <c r="D1390">
        <v>8.8834547346514103</v>
      </c>
      <c r="E1390">
        <v>6.3933402705515103</v>
      </c>
      <c r="F1390">
        <v>107.85848074922001</v>
      </c>
      <c r="I1390">
        <f t="shared" ref="I1390:I1403" si="60">100*(D1390-$H$1389)/$H$1389</f>
        <v>-0.45011427771813434</v>
      </c>
    </row>
    <row r="1391" spans="1:10" x14ac:dyDescent="0.2">
      <c r="A1391" t="s">
        <v>7</v>
      </c>
      <c r="B1391">
        <v>8</v>
      </c>
      <c r="C1391">
        <v>155101800.02867001</v>
      </c>
      <c r="D1391">
        <v>8.9719042663891795</v>
      </c>
      <c r="E1391">
        <v>6.3184183142559798</v>
      </c>
      <c r="F1391">
        <v>107.96670135275799</v>
      </c>
      <c r="I1391">
        <f t="shared" si="60"/>
        <v>0.54107001259386878</v>
      </c>
    </row>
    <row r="1392" spans="1:10" x14ac:dyDescent="0.2">
      <c r="A1392" t="s">
        <v>7</v>
      </c>
      <c r="B1392">
        <v>9</v>
      </c>
      <c r="C1392">
        <v>155101800.02867001</v>
      </c>
      <c r="D1392">
        <v>8.8584807492195594</v>
      </c>
      <c r="E1392">
        <v>6.1030176899063502</v>
      </c>
      <c r="F1392">
        <v>107.883454734651</v>
      </c>
      <c r="I1392">
        <f t="shared" si="60"/>
        <v>-0.72997807733575559</v>
      </c>
    </row>
    <row r="1393" spans="1:9" x14ac:dyDescent="0.2">
      <c r="A1393" t="s">
        <v>7</v>
      </c>
      <c r="B1393">
        <v>10</v>
      </c>
      <c r="C1393">
        <v>155101800.02867001</v>
      </c>
      <c r="D1393">
        <v>8.8199791883454708</v>
      </c>
      <c r="E1393">
        <v>6.5900104058272602</v>
      </c>
      <c r="F1393">
        <v>108.04474505723201</v>
      </c>
      <c r="I1393">
        <f t="shared" si="60"/>
        <v>-1.1614347684127551</v>
      </c>
    </row>
    <row r="1394" spans="1:9" x14ac:dyDescent="0.2">
      <c r="A1394" t="s">
        <v>7</v>
      </c>
      <c r="B1394">
        <v>11</v>
      </c>
      <c r="C1394">
        <v>155101800.02867001</v>
      </c>
      <c r="D1394">
        <v>8.81269510926119</v>
      </c>
      <c r="E1394">
        <v>1.5171696149843901</v>
      </c>
      <c r="F1394">
        <v>108.17273673257</v>
      </c>
      <c r="I1394">
        <f t="shared" si="60"/>
        <v>-1.2430617099677925</v>
      </c>
    </row>
    <row r="1395" spans="1:9" x14ac:dyDescent="0.2">
      <c r="A1395" t="s">
        <v>7</v>
      </c>
      <c r="B1395">
        <v>12</v>
      </c>
      <c r="C1395">
        <v>155101800.02867001</v>
      </c>
      <c r="D1395">
        <v>8.8231009365244493</v>
      </c>
      <c r="E1395">
        <v>1.7336108220603501</v>
      </c>
      <c r="F1395">
        <v>108.27575442247699</v>
      </c>
      <c r="I1395">
        <f t="shared" si="60"/>
        <v>-1.1264517934605847</v>
      </c>
    </row>
    <row r="1396" spans="1:9" x14ac:dyDescent="0.2">
      <c r="A1396" t="s">
        <v>7</v>
      </c>
      <c r="B1396">
        <v>13</v>
      </c>
      <c r="C1396">
        <v>155101800.02867001</v>
      </c>
      <c r="D1396">
        <v>8.9219562955254901</v>
      </c>
      <c r="E1396">
        <v>1.5421436004162301</v>
      </c>
      <c r="F1396">
        <v>108.335067637877</v>
      </c>
      <c r="I1396">
        <f t="shared" si="60"/>
        <v>-1.8657586641234469E-2</v>
      </c>
    </row>
    <row r="1397" spans="1:9" x14ac:dyDescent="0.2">
      <c r="A1397" t="s">
        <v>7</v>
      </c>
      <c r="B1397">
        <v>14</v>
      </c>
      <c r="C1397">
        <v>155101800.02867001</v>
      </c>
      <c r="D1397">
        <v>8.5015608740894901</v>
      </c>
      <c r="E1397">
        <v>1.76586888657648</v>
      </c>
      <c r="F1397">
        <v>108.238293444329</v>
      </c>
      <c r="I1397">
        <f t="shared" si="60"/>
        <v>-4.7296982135360972</v>
      </c>
    </row>
    <row r="1398" spans="1:9" x14ac:dyDescent="0.2">
      <c r="A1398" t="s">
        <v>7</v>
      </c>
      <c r="B1398">
        <v>15</v>
      </c>
      <c r="C1398">
        <v>155101800.02867001</v>
      </c>
      <c r="D1398">
        <v>8.6129032258064502</v>
      </c>
      <c r="E1398">
        <v>1.80749219562955</v>
      </c>
      <c r="F1398">
        <v>108.176899063476</v>
      </c>
      <c r="I1398">
        <f t="shared" si="60"/>
        <v>-3.4819721069080063</v>
      </c>
    </row>
    <row r="1399" spans="1:9" x14ac:dyDescent="0.2">
      <c r="A1399" t="s">
        <v>7</v>
      </c>
      <c r="B1399">
        <v>16</v>
      </c>
      <c r="C1399">
        <v>155101800.02867001</v>
      </c>
      <c r="D1399">
        <v>8.5723204994797104</v>
      </c>
      <c r="E1399">
        <v>1.78355879292404</v>
      </c>
      <c r="F1399">
        <v>108.219562955255</v>
      </c>
      <c r="I1399">
        <f t="shared" si="60"/>
        <v>-3.9367507812864391</v>
      </c>
    </row>
    <row r="1400" spans="1:9" x14ac:dyDescent="0.2">
      <c r="A1400" t="s">
        <v>7</v>
      </c>
      <c r="B1400">
        <v>17</v>
      </c>
      <c r="C1400">
        <v>155101800.02867001</v>
      </c>
      <c r="D1400">
        <v>8.6451612903225801</v>
      </c>
      <c r="E1400">
        <v>1.9219562955254901</v>
      </c>
      <c r="F1400">
        <v>108.31841831425599</v>
      </c>
      <c r="I1400">
        <f t="shared" si="60"/>
        <v>-3.1204813657353676</v>
      </c>
    </row>
    <row r="1401" spans="1:9" x14ac:dyDescent="0.2">
      <c r="A1401" t="s">
        <v>7</v>
      </c>
      <c r="B1401">
        <v>18</v>
      </c>
      <c r="C1401">
        <v>155101800.02867001</v>
      </c>
      <c r="D1401">
        <v>8.6659729448491198</v>
      </c>
      <c r="E1401">
        <v>1.61706555671176</v>
      </c>
      <c r="F1401">
        <v>108.401664932362</v>
      </c>
      <c r="I1401">
        <f t="shared" si="60"/>
        <v>-2.887261532720713</v>
      </c>
    </row>
    <row r="1402" spans="1:9" x14ac:dyDescent="0.2">
      <c r="A1402" t="s">
        <v>7</v>
      </c>
      <c r="B1402">
        <v>19</v>
      </c>
      <c r="C1402">
        <v>155101800.02867001</v>
      </c>
      <c r="D1402">
        <v>8.6576482830384993</v>
      </c>
      <c r="E1402">
        <v>2.08220603537981</v>
      </c>
      <c r="F1402">
        <v>108.45161290322601</v>
      </c>
      <c r="I1402">
        <f t="shared" si="60"/>
        <v>-2.9805494659266265</v>
      </c>
    </row>
    <row r="1403" spans="1:9" x14ac:dyDescent="0.2">
      <c r="A1403" t="s">
        <v>7</v>
      </c>
      <c r="B1403">
        <v>20</v>
      </c>
      <c r="C1403">
        <v>155101800.02867001</v>
      </c>
      <c r="D1403">
        <v>8.5296566077003106</v>
      </c>
      <c r="E1403">
        <v>1.89802289281998</v>
      </c>
      <c r="F1403">
        <v>108.334027055151</v>
      </c>
      <c r="I1403">
        <f t="shared" si="60"/>
        <v>-4.4148514389664051</v>
      </c>
    </row>
    <row r="1405" spans="1:9" x14ac:dyDescent="0.2">
      <c r="A1405" t="s">
        <v>0</v>
      </c>
      <c r="B1405" t="s">
        <v>102</v>
      </c>
      <c r="C1405" t="s">
        <v>2</v>
      </c>
      <c r="D1405" t="s">
        <v>3</v>
      </c>
      <c r="E1405" t="s">
        <v>4</v>
      </c>
      <c r="F1405" t="s">
        <v>5</v>
      </c>
    </row>
    <row r="1406" spans="1:9" x14ac:dyDescent="0.2">
      <c r="C1406" t="s">
        <v>6</v>
      </c>
    </row>
    <row r="1407" spans="1:9" x14ac:dyDescent="0.2">
      <c r="A1407" t="s">
        <v>7</v>
      </c>
      <c r="B1407">
        <v>1</v>
      </c>
      <c r="C1407">
        <v>155101800.02867001</v>
      </c>
      <c r="D1407">
        <v>8.9209157127991698</v>
      </c>
      <c r="E1407">
        <v>7.0541103017689899</v>
      </c>
      <c r="F1407">
        <v>106.178980228928</v>
      </c>
    </row>
    <row r="1408" spans="1:9" x14ac:dyDescent="0.2">
      <c r="A1408" t="s">
        <v>7</v>
      </c>
      <c r="B1408">
        <v>2</v>
      </c>
      <c r="C1408">
        <v>155101800.02867001</v>
      </c>
      <c r="D1408">
        <v>8.5275754422476595</v>
      </c>
      <c r="E1408">
        <v>7.0239334027055103</v>
      </c>
      <c r="F1408">
        <v>106.280957336108</v>
      </c>
    </row>
    <row r="1409" spans="1:10" x14ac:dyDescent="0.2">
      <c r="A1409" t="s">
        <v>7</v>
      </c>
      <c r="B1409">
        <v>3</v>
      </c>
      <c r="C1409">
        <v>155101800.02867001</v>
      </c>
      <c r="D1409">
        <v>8.5993756503642</v>
      </c>
      <c r="E1409">
        <v>6.8002081165452699</v>
      </c>
      <c r="F1409">
        <v>106.25494276795</v>
      </c>
    </row>
    <row r="1410" spans="1:10" x14ac:dyDescent="0.2">
      <c r="A1410" t="s">
        <v>7</v>
      </c>
      <c r="B1410">
        <v>4</v>
      </c>
      <c r="C1410">
        <v>155101800.02867001</v>
      </c>
      <c r="D1410">
        <v>8.5619146722164405</v>
      </c>
      <c r="E1410">
        <v>6.9250780437044703</v>
      </c>
      <c r="F1410">
        <v>106.288241415193</v>
      </c>
    </row>
    <row r="1411" spans="1:10" x14ac:dyDescent="0.2">
      <c r="A1411" t="s">
        <v>7</v>
      </c>
      <c r="B1411">
        <v>5</v>
      </c>
      <c r="C1411">
        <v>155101800.02867001</v>
      </c>
      <c r="D1411">
        <v>8.7096774193548399</v>
      </c>
      <c r="E1411">
        <v>7.0707596253902203</v>
      </c>
      <c r="F1411">
        <v>106.15608740894901</v>
      </c>
    </row>
    <row r="1412" spans="1:10" x14ac:dyDescent="0.2">
      <c r="A1412" t="s">
        <v>7</v>
      </c>
      <c r="B1412">
        <v>6</v>
      </c>
      <c r="C1412">
        <v>155101800.02867001</v>
      </c>
      <c r="D1412">
        <v>8.5161290322580605</v>
      </c>
      <c r="E1412">
        <v>6.8095733610822098</v>
      </c>
      <c r="F1412">
        <v>106.248699271592</v>
      </c>
      <c r="H1412">
        <f>AVERAGE(D1412:D1416)</f>
        <v>8.5167533818938601</v>
      </c>
      <c r="I1412">
        <f>100*(D1412-$H$1412)/$H$1412</f>
        <v>-7.3308408474869772E-3</v>
      </c>
      <c r="J1412">
        <f>I1417</f>
        <v>2.460718911125821</v>
      </c>
    </row>
    <row r="1413" spans="1:10" x14ac:dyDescent="0.2">
      <c r="A1413" t="s">
        <v>7</v>
      </c>
      <c r="B1413">
        <v>7</v>
      </c>
      <c r="C1413">
        <v>155101800.02867001</v>
      </c>
      <c r="D1413">
        <v>8.4776274713839808</v>
      </c>
      <c r="E1413">
        <v>6.5535900104058298</v>
      </c>
      <c r="F1413">
        <v>106.14464099895901</v>
      </c>
      <c r="I1413">
        <f t="shared" ref="I1413:I1426" si="61">100*(D1413-$H$1412)/$H$1412</f>
        <v>-0.45939935977315999</v>
      </c>
    </row>
    <row r="1414" spans="1:10" x14ac:dyDescent="0.2">
      <c r="A1414" t="s">
        <v>7</v>
      </c>
      <c r="B1414">
        <v>8</v>
      </c>
      <c r="C1414">
        <v>155101800.02867001</v>
      </c>
      <c r="D1414">
        <v>8.4484911550468293</v>
      </c>
      <c r="E1414">
        <v>7.1425598335067599</v>
      </c>
      <c r="F1414">
        <v>106.208116545265</v>
      </c>
      <c r="I1414">
        <f t="shared" si="61"/>
        <v>-0.8015052659873001</v>
      </c>
    </row>
    <row r="1415" spans="1:10" x14ac:dyDescent="0.2">
      <c r="A1415" t="s">
        <v>7</v>
      </c>
      <c r="B1415">
        <v>9</v>
      </c>
      <c r="C1415">
        <v>155101800.02867001</v>
      </c>
      <c r="D1415">
        <v>8.5702393340270593</v>
      </c>
      <c r="E1415">
        <v>6.9646201873048899</v>
      </c>
      <c r="F1415">
        <v>106.316337148803</v>
      </c>
      <c r="I1415">
        <f t="shared" si="61"/>
        <v>0.62800869926452618</v>
      </c>
    </row>
    <row r="1416" spans="1:10" x14ac:dyDescent="0.2">
      <c r="A1416" t="s">
        <v>7</v>
      </c>
      <c r="B1416">
        <v>10</v>
      </c>
      <c r="C1416">
        <v>155101800.02867001</v>
      </c>
      <c r="D1416">
        <v>8.5712799167533795</v>
      </c>
      <c r="E1416">
        <v>6.8199791883454699</v>
      </c>
      <c r="F1416">
        <v>106.411030176899</v>
      </c>
      <c r="I1416">
        <f t="shared" si="61"/>
        <v>0.64022676734352513</v>
      </c>
    </row>
    <row r="1417" spans="1:10" x14ac:dyDescent="0.2">
      <c r="A1417" t="s">
        <v>7</v>
      </c>
      <c r="B1417">
        <v>11</v>
      </c>
      <c r="C1417">
        <v>155101800.02867001</v>
      </c>
      <c r="D1417">
        <v>8.7263267429760702</v>
      </c>
      <c r="E1417">
        <v>1.6867845993756501</v>
      </c>
      <c r="F1417">
        <v>106.575442247659</v>
      </c>
      <c r="I1417">
        <f t="shared" si="61"/>
        <v>2.460718911125821</v>
      </c>
    </row>
    <row r="1418" spans="1:10" x14ac:dyDescent="0.2">
      <c r="A1418" t="s">
        <v>7</v>
      </c>
      <c r="B1418">
        <v>12</v>
      </c>
      <c r="C1418">
        <v>155101800.02867001</v>
      </c>
      <c r="D1418">
        <v>8.4859521331945906</v>
      </c>
      <c r="E1418">
        <v>1.7731529656607701</v>
      </c>
      <c r="F1418">
        <v>106.576482830385</v>
      </c>
      <c r="I1418">
        <f t="shared" si="61"/>
        <v>-0.36165481514060516</v>
      </c>
    </row>
    <row r="1419" spans="1:10" x14ac:dyDescent="0.2">
      <c r="A1419" t="s">
        <v>7</v>
      </c>
      <c r="B1419">
        <v>13</v>
      </c>
      <c r="C1419">
        <v>155101800.02867001</v>
      </c>
      <c r="D1419">
        <v>8.5848074921956297</v>
      </c>
      <c r="E1419">
        <v>1.9875130072840801</v>
      </c>
      <c r="F1419">
        <v>106.642039542144</v>
      </c>
      <c r="I1419">
        <f t="shared" si="61"/>
        <v>0.7990616523715337</v>
      </c>
    </row>
    <row r="1420" spans="1:10" x14ac:dyDescent="0.2">
      <c r="A1420" t="s">
        <v>7</v>
      </c>
      <c r="B1420">
        <v>14</v>
      </c>
      <c r="C1420">
        <v>155101800.02867001</v>
      </c>
      <c r="D1420">
        <v>8.3766909469302799</v>
      </c>
      <c r="E1420">
        <v>2.0145681581685699</v>
      </c>
      <c r="F1420">
        <v>106.55879292403699</v>
      </c>
      <c r="I1420">
        <f t="shared" si="61"/>
        <v>-1.644551963443547</v>
      </c>
    </row>
    <row r="1421" spans="1:10" x14ac:dyDescent="0.2">
      <c r="A1421" t="s">
        <v>7</v>
      </c>
      <c r="B1421">
        <v>15</v>
      </c>
      <c r="C1421">
        <v>155101800.02867001</v>
      </c>
      <c r="D1421">
        <v>8.3506763787721106</v>
      </c>
      <c r="E1421">
        <v>1.93444328824142</v>
      </c>
      <c r="F1421">
        <v>106.536940686785</v>
      </c>
      <c r="I1421">
        <f t="shared" si="61"/>
        <v>-1.95000366542044</v>
      </c>
    </row>
    <row r="1422" spans="1:10" x14ac:dyDescent="0.2">
      <c r="A1422" t="s">
        <v>7</v>
      </c>
      <c r="B1422">
        <v>16</v>
      </c>
      <c r="C1422">
        <v>155101800.02867001</v>
      </c>
      <c r="D1422">
        <v>8.4890738813735709</v>
      </c>
      <c r="E1422">
        <v>1.9250780437044701</v>
      </c>
      <c r="F1422">
        <v>106.524453694069</v>
      </c>
      <c r="I1422">
        <f t="shared" si="61"/>
        <v>-0.32500061090337884</v>
      </c>
    </row>
    <row r="1423" spans="1:10" x14ac:dyDescent="0.2">
      <c r="A1423" t="s">
        <v>7</v>
      </c>
      <c r="B1423">
        <v>17</v>
      </c>
      <c r="C1423">
        <v>155101800.02867001</v>
      </c>
      <c r="D1423">
        <v>8.4255983350676402</v>
      </c>
      <c r="E1423">
        <v>2.0426638917794002</v>
      </c>
      <c r="F1423">
        <v>106.610822060354</v>
      </c>
      <c r="I1423">
        <f t="shared" si="61"/>
        <v>-1.0703027637269666</v>
      </c>
    </row>
    <row r="1424" spans="1:10" x14ac:dyDescent="0.2">
      <c r="A1424" t="s">
        <v>7</v>
      </c>
      <c r="B1424">
        <v>18</v>
      </c>
      <c r="C1424">
        <v>155101800.02867001</v>
      </c>
      <c r="D1424">
        <v>8.4516129032258096</v>
      </c>
      <c r="E1424">
        <v>2.2195629552549399</v>
      </c>
      <c r="F1424">
        <v>106.680541103018</v>
      </c>
      <c r="I1424">
        <f t="shared" si="61"/>
        <v>-0.76485106175007378</v>
      </c>
    </row>
    <row r="1425" spans="1:10" x14ac:dyDescent="0.2">
      <c r="A1425" t="s">
        <v>7</v>
      </c>
      <c r="B1425">
        <v>19</v>
      </c>
      <c r="C1425">
        <v>155101800.02867001</v>
      </c>
      <c r="D1425">
        <v>8.4807492195629592</v>
      </c>
      <c r="E1425">
        <v>1.97606659729448</v>
      </c>
      <c r="F1425">
        <v>106.69406867846</v>
      </c>
      <c r="I1425">
        <f t="shared" si="61"/>
        <v>-0.42274515553595454</v>
      </c>
    </row>
    <row r="1426" spans="1:10" x14ac:dyDescent="0.2">
      <c r="A1426" t="s">
        <v>7</v>
      </c>
      <c r="B1426">
        <v>20</v>
      </c>
      <c r="C1426">
        <v>155101800.02867001</v>
      </c>
      <c r="D1426">
        <v>8.4516129032258096</v>
      </c>
      <c r="E1426">
        <v>2.02289281997919</v>
      </c>
      <c r="F1426">
        <v>106.677419354839</v>
      </c>
      <c r="I1426">
        <f t="shared" si="61"/>
        <v>-0.76485106175007378</v>
      </c>
    </row>
    <row r="1428" spans="1:10" x14ac:dyDescent="0.2">
      <c r="A1428" t="s">
        <v>0</v>
      </c>
      <c r="B1428" t="s">
        <v>102</v>
      </c>
      <c r="C1428" t="s">
        <v>2</v>
      </c>
      <c r="D1428" t="s">
        <v>3</v>
      </c>
      <c r="E1428" t="s">
        <v>4</v>
      </c>
      <c r="F1428" t="s">
        <v>5</v>
      </c>
    </row>
    <row r="1429" spans="1:10" x14ac:dyDescent="0.2">
      <c r="C1429" t="s">
        <v>6</v>
      </c>
    </row>
    <row r="1430" spans="1:10" x14ac:dyDescent="0.2">
      <c r="A1430" t="s">
        <v>7</v>
      </c>
      <c r="B1430">
        <v>1</v>
      </c>
      <c r="C1430">
        <v>155101800.02867001</v>
      </c>
      <c r="D1430">
        <v>4.5286160249739904</v>
      </c>
      <c r="E1430">
        <v>11.258064516129</v>
      </c>
      <c r="F1430">
        <v>109.385015608741</v>
      </c>
    </row>
    <row r="1431" spans="1:10" x14ac:dyDescent="0.2">
      <c r="A1431" t="s">
        <v>7</v>
      </c>
      <c r="B1431">
        <v>2</v>
      </c>
      <c r="C1431">
        <v>155101800.02867001</v>
      </c>
      <c r="D1431">
        <v>4.5036420395421404</v>
      </c>
      <c r="E1431">
        <v>11.134235171696099</v>
      </c>
      <c r="F1431">
        <v>109.554630593132</v>
      </c>
    </row>
    <row r="1432" spans="1:10" x14ac:dyDescent="0.2">
      <c r="A1432" t="s">
        <v>7</v>
      </c>
      <c r="B1432">
        <v>3</v>
      </c>
      <c r="C1432">
        <v>155101800.02867001</v>
      </c>
      <c r="D1432">
        <v>4.5379812695109303</v>
      </c>
      <c r="E1432">
        <v>11.4131113423517</v>
      </c>
      <c r="F1432">
        <v>109.554630593132</v>
      </c>
    </row>
    <row r="1433" spans="1:10" x14ac:dyDescent="0.2">
      <c r="A1433" t="s">
        <v>7</v>
      </c>
      <c r="B1433">
        <v>4</v>
      </c>
      <c r="C1433">
        <v>155101800.02867001</v>
      </c>
      <c r="D1433">
        <v>4.6337148803329899</v>
      </c>
      <c r="E1433">
        <v>11.465140478668101</v>
      </c>
      <c r="F1433">
        <v>109.608740894901</v>
      </c>
    </row>
    <row r="1434" spans="1:10" x14ac:dyDescent="0.2">
      <c r="A1434" t="s">
        <v>7</v>
      </c>
      <c r="B1434">
        <v>5</v>
      </c>
      <c r="C1434">
        <v>155101800.02867001</v>
      </c>
      <c r="D1434">
        <v>4.6149843912591004</v>
      </c>
      <c r="E1434">
        <v>11.6951092611863</v>
      </c>
      <c r="F1434">
        <v>109.571279916753</v>
      </c>
    </row>
    <row r="1435" spans="1:10" x14ac:dyDescent="0.2">
      <c r="A1435" t="s">
        <v>7</v>
      </c>
      <c r="B1435">
        <v>6</v>
      </c>
      <c r="C1435">
        <v>155101800.02867001</v>
      </c>
      <c r="D1435">
        <v>4.5442247658688899</v>
      </c>
      <c r="E1435">
        <v>11.2185223725286</v>
      </c>
      <c r="F1435">
        <v>109.660770031217</v>
      </c>
      <c r="H1435">
        <f>AVERAGE(D1435:D1439)</f>
        <v>4.5837669094693023</v>
      </c>
      <c r="I1435">
        <f>100*(D1435-$H$1435)/$H$1435</f>
        <v>-0.86265607264463873</v>
      </c>
      <c r="J1435">
        <f>I1440</f>
        <v>-2.2701475595810584E-2</v>
      </c>
    </row>
    <row r="1436" spans="1:10" x14ac:dyDescent="0.2">
      <c r="A1436" t="s">
        <v>7</v>
      </c>
      <c r="B1436">
        <v>7</v>
      </c>
      <c r="C1436">
        <v>155101800.02867001</v>
      </c>
      <c r="D1436">
        <v>4.5535900104058298</v>
      </c>
      <c r="E1436">
        <v>11.127991675338199</v>
      </c>
      <c r="F1436">
        <v>109.618106139438</v>
      </c>
      <c r="I1436">
        <f t="shared" ref="I1436:I1449" si="62">100*(D1436-$H$1435)/$H$1435</f>
        <v>-0.65834279228143278</v>
      </c>
    </row>
    <row r="1437" spans="1:10" x14ac:dyDescent="0.2">
      <c r="A1437" t="s">
        <v>7</v>
      </c>
      <c r="B1437">
        <v>8</v>
      </c>
      <c r="C1437">
        <v>155101800.02867001</v>
      </c>
      <c r="D1437">
        <v>4.6597294484911496</v>
      </c>
      <c r="E1437">
        <v>11.2507804370447</v>
      </c>
      <c r="F1437">
        <v>109.77107180020801</v>
      </c>
      <c r="I1437">
        <f t="shared" si="62"/>
        <v>1.6572077185015939</v>
      </c>
    </row>
    <row r="1438" spans="1:10" x14ac:dyDescent="0.2">
      <c r="A1438" t="s">
        <v>7</v>
      </c>
      <c r="B1438">
        <v>9</v>
      </c>
      <c r="C1438">
        <v>155101800.02867001</v>
      </c>
      <c r="D1438">
        <v>4.6347554630593102</v>
      </c>
      <c r="E1438">
        <v>11.322580645161301</v>
      </c>
      <c r="F1438">
        <v>109.62747138397501</v>
      </c>
      <c r="I1438">
        <f t="shared" si="62"/>
        <v>1.1123723041997178</v>
      </c>
    </row>
    <row r="1439" spans="1:10" x14ac:dyDescent="0.2">
      <c r="A1439" t="s">
        <v>7</v>
      </c>
      <c r="B1439">
        <v>10</v>
      </c>
      <c r="C1439">
        <v>155101800.02867001</v>
      </c>
      <c r="D1439">
        <v>4.5265348595213304</v>
      </c>
      <c r="E1439">
        <v>11.2539021852237</v>
      </c>
      <c r="F1439">
        <v>109.765868886576</v>
      </c>
      <c r="I1439">
        <f t="shared" si="62"/>
        <v>-1.2485811577752788</v>
      </c>
    </row>
    <row r="1440" spans="1:10" x14ac:dyDescent="0.2">
      <c r="A1440" t="s">
        <v>7</v>
      </c>
      <c r="B1440">
        <v>11</v>
      </c>
      <c r="C1440">
        <v>155101800.02867001</v>
      </c>
      <c r="D1440">
        <v>4.5827263267429803</v>
      </c>
      <c r="E1440">
        <v>2.9063475546305901</v>
      </c>
      <c r="F1440">
        <v>110.05619146722201</v>
      </c>
      <c r="I1440">
        <f t="shared" si="62"/>
        <v>-2.2701475595810584E-2</v>
      </c>
    </row>
    <row r="1441" spans="1:9" x14ac:dyDescent="0.2">
      <c r="A1441" t="s">
        <v>7</v>
      </c>
      <c r="B1441">
        <v>12</v>
      </c>
      <c r="C1441">
        <v>155101800.02867001</v>
      </c>
      <c r="D1441">
        <v>4.5660770031217499</v>
      </c>
      <c r="E1441">
        <v>2.9063475546305901</v>
      </c>
      <c r="F1441">
        <v>110.092611862643</v>
      </c>
      <c r="I1441">
        <f t="shared" si="62"/>
        <v>-0.38592508513048507</v>
      </c>
    </row>
    <row r="1442" spans="1:9" x14ac:dyDescent="0.2">
      <c r="A1442" t="s">
        <v>7</v>
      </c>
      <c r="B1442">
        <v>13</v>
      </c>
      <c r="C1442">
        <v>155101800.02867001</v>
      </c>
      <c r="D1442">
        <v>4.5400624349635796</v>
      </c>
      <c r="E1442">
        <v>3.2528616024974002</v>
      </c>
      <c r="F1442">
        <v>110.10197710718001</v>
      </c>
      <c r="I1442">
        <f t="shared" si="62"/>
        <v>-0.95346197502836549</v>
      </c>
    </row>
    <row r="1443" spans="1:9" x14ac:dyDescent="0.2">
      <c r="A1443" t="s">
        <v>7</v>
      </c>
      <c r="B1443">
        <v>14</v>
      </c>
      <c r="C1443">
        <v>155101800.02867001</v>
      </c>
      <c r="D1443">
        <v>4.6618106139438096</v>
      </c>
      <c r="E1443">
        <v>3.1550468262226801</v>
      </c>
      <c r="F1443">
        <v>109.991675338189</v>
      </c>
      <c r="I1443">
        <f t="shared" si="62"/>
        <v>1.7026106696935637</v>
      </c>
    </row>
    <row r="1444" spans="1:9" x14ac:dyDescent="0.2">
      <c r="A1444" t="s">
        <v>7</v>
      </c>
      <c r="B1444">
        <v>15</v>
      </c>
      <c r="C1444">
        <v>155101800.02867001</v>
      </c>
      <c r="D1444">
        <v>4.55567117585848</v>
      </c>
      <c r="E1444">
        <v>3.1217481789802299</v>
      </c>
      <c r="F1444">
        <v>110.014568158169</v>
      </c>
      <c r="I1444">
        <f t="shared" si="62"/>
        <v>-0.61293984108967603</v>
      </c>
    </row>
    <row r="1445" spans="1:9" x14ac:dyDescent="0.2">
      <c r="A1445" t="s">
        <v>7</v>
      </c>
      <c r="B1445">
        <v>16</v>
      </c>
      <c r="C1445">
        <v>155101800.02867001</v>
      </c>
      <c r="D1445">
        <v>4.5161290322580596</v>
      </c>
      <c r="E1445">
        <v>3.2622268470343401</v>
      </c>
      <c r="F1445">
        <v>110.003121748179</v>
      </c>
      <c r="I1445">
        <f t="shared" si="62"/>
        <v>-1.4755959137344892</v>
      </c>
    </row>
    <row r="1446" spans="1:9" x14ac:dyDescent="0.2">
      <c r="A1446" t="s">
        <v>7</v>
      </c>
      <c r="B1446">
        <v>17</v>
      </c>
      <c r="C1446">
        <v>155101800.02867001</v>
      </c>
      <c r="D1446">
        <v>4.5150884495317403</v>
      </c>
      <c r="E1446">
        <v>3.4328824141519201</v>
      </c>
      <c r="F1446">
        <v>109.967741935484</v>
      </c>
      <c r="I1446">
        <f t="shared" si="62"/>
        <v>-1.4982973893302416</v>
      </c>
    </row>
    <row r="1447" spans="1:9" x14ac:dyDescent="0.2">
      <c r="A1447" t="s">
        <v>7</v>
      </c>
      <c r="B1447">
        <v>18</v>
      </c>
      <c r="C1447">
        <v>155101800.02867001</v>
      </c>
      <c r="D1447">
        <v>4.4776274713839799</v>
      </c>
      <c r="E1447">
        <v>3.5421436004162299</v>
      </c>
      <c r="F1447">
        <v>110.202913631634</v>
      </c>
      <c r="I1447">
        <f t="shared" si="62"/>
        <v>-2.3155505107830847</v>
      </c>
    </row>
    <row r="1448" spans="1:9" x14ac:dyDescent="0.2">
      <c r="A1448" t="s">
        <v>7</v>
      </c>
      <c r="B1448">
        <v>19</v>
      </c>
      <c r="C1448">
        <v>155101800.02867001</v>
      </c>
      <c r="D1448">
        <v>4.5577523413111303</v>
      </c>
      <c r="E1448">
        <v>3.5400624349635801</v>
      </c>
      <c r="F1448">
        <v>110.21019771071801</v>
      </c>
      <c r="I1448">
        <f t="shared" si="62"/>
        <v>-0.56753688989791917</v>
      </c>
    </row>
    <row r="1449" spans="1:9" x14ac:dyDescent="0.2">
      <c r="A1449" t="s">
        <v>7</v>
      </c>
      <c r="B1449">
        <v>20</v>
      </c>
      <c r="C1449">
        <v>155101800.02867001</v>
      </c>
      <c r="D1449">
        <v>4.5369406867846003</v>
      </c>
      <c r="E1449">
        <v>3.8147762747138398</v>
      </c>
      <c r="F1449">
        <v>110.206035379813</v>
      </c>
      <c r="I1449">
        <f t="shared" si="62"/>
        <v>-1.0215664018160879</v>
      </c>
    </row>
    <row r="1451" spans="1:9" x14ac:dyDescent="0.2">
      <c r="A1451" t="s">
        <v>0</v>
      </c>
      <c r="B1451" t="s">
        <v>102</v>
      </c>
      <c r="C1451" t="s">
        <v>2</v>
      </c>
      <c r="D1451" t="s">
        <v>3</v>
      </c>
      <c r="E1451" t="s">
        <v>4</v>
      </c>
      <c r="F1451" t="s">
        <v>5</v>
      </c>
    </row>
    <row r="1452" spans="1:9" x14ac:dyDescent="0.2">
      <c r="C1452" t="s">
        <v>6</v>
      </c>
    </row>
    <row r="1453" spans="1:9" x14ac:dyDescent="0.2">
      <c r="A1453" t="s">
        <v>7</v>
      </c>
      <c r="B1453">
        <v>1</v>
      </c>
      <c r="C1453">
        <v>155101800.02867001</v>
      </c>
      <c r="D1453">
        <v>6.9146722164412102</v>
      </c>
      <c r="E1453">
        <v>6.5400624349635796</v>
      </c>
      <c r="F1453">
        <v>105.38813735692</v>
      </c>
    </row>
    <row r="1454" spans="1:9" x14ac:dyDescent="0.2">
      <c r="A1454" t="s">
        <v>7</v>
      </c>
      <c r="B1454">
        <v>2</v>
      </c>
      <c r="C1454">
        <v>155101800.02867001</v>
      </c>
      <c r="D1454">
        <v>6.9125910509885502</v>
      </c>
      <c r="E1454">
        <v>6.6233090530697201</v>
      </c>
      <c r="F1454">
        <v>106.21019771071801</v>
      </c>
    </row>
    <row r="1455" spans="1:9" x14ac:dyDescent="0.2">
      <c r="A1455" t="s">
        <v>7</v>
      </c>
      <c r="B1455">
        <v>3</v>
      </c>
      <c r="C1455">
        <v>155101800.02867001</v>
      </c>
      <c r="D1455">
        <v>6.8616024973985397</v>
      </c>
      <c r="E1455">
        <v>6.4869927159209197</v>
      </c>
      <c r="F1455">
        <v>106.22372528616</v>
      </c>
    </row>
    <row r="1456" spans="1:9" x14ac:dyDescent="0.2">
      <c r="A1456" t="s">
        <v>7</v>
      </c>
      <c r="B1456">
        <v>4</v>
      </c>
      <c r="C1456">
        <v>155101800.02867001</v>
      </c>
      <c r="D1456">
        <v>6.7096774193548399</v>
      </c>
      <c r="E1456">
        <v>6.7065556711758596</v>
      </c>
      <c r="F1456">
        <v>106.359001040583</v>
      </c>
    </row>
    <row r="1457" spans="1:10" x14ac:dyDescent="0.2">
      <c r="A1457" t="s">
        <v>7</v>
      </c>
      <c r="B1457">
        <v>5</v>
      </c>
      <c r="C1457">
        <v>155101800.02867001</v>
      </c>
      <c r="D1457">
        <v>6.76586888657648</v>
      </c>
      <c r="E1457">
        <v>6.6618106139438096</v>
      </c>
      <c r="F1457">
        <v>106.191467221644</v>
      </c>
    </row>
    <row r="1458" spans="1:10" x14ac:dyDescent="0.2">
      <c r="A1458" t="s">
        <v>7</v>
      </c>
      <c r="B1458">
        <v>6</v>
      </c>
      <c r="C1458">
        <v>155101800.02867001</v>
      </c>
      <c r="D1458">
        <v>6.9188345473465098</v>
      </c>
      <c r="E1458">
        <v>6.0374609781477604</v>
      </c>
      <c r="F1458">
        <v>106.258064516129</v>
      </c>
      <c r="H1458">
        <f>AVERAGE(D1458:D1462)</f>
        <v>6.8178980228928179</v>
      </c>
      <c r="I1458">
        <f>100*(D1458-$H$1458)/$H$1458</f>
        <v>1.4804639804639497</v>
      </c>
      <c r="J1458">
        <f>I1463</f>
        <v>7.1123321123321164</v>
      </c>
    </row>
    <row r="1459" spans="1:10" x14ac:dyDescent="0.2">
      <c r="A1459" t="s">
        <v>7</v>
      </c>
      <c r="B1459">
        <v>7</v>
      </c>
      <c r="C1459">
        <v>155101800.02867001</v>
      </c>
      <c r="D1459">
        <v>6.7336108220603501</v>
      </c>
      <c r="E1459">
        <v>6.3048907388137403</v>
      </c>
      <c r="F1459">
        <v>106.34339229968801</v>
      </c>
      <c r="I1459">
        <f t="shared" ref="I1459:I1472" si="63">100*(D1459-$H$1458)/$H$1458</f>
        <v>-1.2362637362637598</v>
      </c>
    </row>
    <row r="1460" spans="1:10" x14ac:dyDescent="0.2">
      <c r="A1460" t="s">
        <v>7</v>
      </c>
      <c r="B1460">
        <v>8</v>
      </c>
      <c r="C1460">
        <v>155101800.02867001</v>
      </c>
      <c r="D1460">
        <v>6.8626430801248697</v>
      </c>
      <c r="E1460">
        <v>6.48803329864724</v>
      </c>
      <c r="F1460">
        <v>106.288241415193</v>
      </c>
      <c r="I1460">
        <f t="shared" si="63"/>
        <v>0.6562881562881836</v>
      </c>
    </row>
    <row r="1461" spans="1:10" x14ac:dyDescent="0.2">
      <c r="A1461" t="s">
        <v>7</v>
      </c>
      <c r="B1461">
        <v>9</v>
      </c>
      <c r="C1461">
        <v>155101800.02867001</v>
      </c>
      <c r="D1461">
        <v>6.7086368366285098</v>
      </c>
      <c r="E1461">
        <v>6.0478668054110303</v>
      </c>
      <c r="F1461">
        <v>106.37565036420401</v>
      </c>
      <c r="I1461">
        <f t="shared" si="63"/>
        <v>-1.6025641025641033</v>
      </c>
    </row>
    <row r="1462" spans="1:10" x14ac:dyDescent="0.2">
      <c r="A1462" t="s">
        <v>7</v>
      </c>
      <c r="B1462">
        <v>10</v>
      </c>
      <c r="C1462">
        <v>155101800.02867001</v>
      </c>
      <c r="D1462">
        <v>6.8657648283038499</v>
      </c>
      <c r="E1462">
        <v>6.3922996878251803</v>
      </c>
      <c r="F1462">
        <v>106.378772112383</v>
      </c>
      <c r="I1462">
        <f t="shared" si="63"/>
        <v>0.70207570207572978</v>
      </c>
    </row>
    <row r="1463" spans="1:10" x14ac:dyDescent="0.2">
      <c r="A1463" t="s">
        <v>7</v>
      </c>
      <c r="B1463">
        <v>11</v>
      </c>
      <c r="C1463">
        <v>155101800.02867001</v>
      </c>
      <c r="D1463">
        <v>7.3028095733610803</v>
      </c>
      <c r="E1463">
        <v>1.9916753381893899</v>
      </c>
      <c r="F1463">
        <v>106.823100936524</v>
      </c>
      <c r="I1463">
        <f t="shared" si="63"/>
        <v>7.1123321123321164</v>
      </c>
    </row>
    <row r="1464" spans="1:10" x14ac:dyDescent="0.2">
      <c r="A1464" t="s">
        <v>7</v>
      </c>
      <c r="B1464">
        <v>12</v>
      </c>
      <c r="C1464">
        <v>155101800.02867001</v>
      </c>
      <c r="D1464">
        <v>7.2185223725286196</v>
      </c>
      <c r="E1464">
        <v>2.3298647242455801</v>
      </c>
      <c r="F1464">
        <v>106.812695109261</v>
      </c>
      <c r="I1464">
        <f t="shared" si="63"/>
        <v>5.8760683760684609</v>
      </c>
    </row>
    <row r="1465" spans="1:10" x14ac:dyDescent="0.2">
      <c r="A1465" t="s">
        <v>7</v>
      </c>
      <c r="B1465">
        <v>13</v>
      </c>
      <c r="C1465">
        <v>155101800.02867001</v>
      </c>
      <c r="D1465">
        <v>7.2382934443288196</v>
      </c>
      <c r="E1465">
        <v>2.0874089490114498</v>
      </c>
      <c r="F1465">
        <v>106.80749219563</v>
      </c>
      <c r="I1465">
        <f t="shared" si="63"/>
        <v>6.1660561660561326</v>
      </c>
    </row>
    <row r="1466" spans="1:10" x14ac:dyDescent="0.2">
      <c r="A1466" t="s">
        <v>7</v>
      </c>
      <c r="B1466">
        <v>14</v>
      </c>
      <c r="C1466">
        <v>155101800.02867001</v>
      </c>
      <c r="D1466">
        <v>7.0291363163371496</v>
      </c>
      <c r="E1466">
        <v>2.4047866805411</v>
      </c>
      <c r="F1466">
        <v>106.81581685744</v>
      </c>
      <c r="I1466">
        <f t="shared" si="63"/>
        <v>3.0982905982906424</v>
      </c>
    </row>
    <row r="1467" spans="1:10" x14ac:dyDescent="0.2">
      <c r="A1467" t="s">
        <v>7</v>
      </c>
      <c r="B1467">
        <v>15</v>
      </c>
      <c r="C1467">
        <v>155101800.02867001</v>
      </c>
      <c r="D1467">
        <v>7.1789802289282001</v>
      </c>
      <c r="E1467">
        <v>2.5900104058272602</v>
      </c>
      <c r="F1467">
        <v>106.793964620187</v>
      </c>
      <c r="I1467">
        <f t="shared" si="63"/>
        <v>5.2960927960928332</v>
      </c>
    </row>
    <row r="1468" spans="1:10" x14ac:dyDescent="0.2">
      <c r="A1468" t="s">
        <v>7</v>
      </c>
      <c r="B1468">
        <v>16</v>
      </c>
      <c r="C1468">
        <v>155101800.02867001</v>
      </c>
      <c r="D1468">
        <v>7.0301768990634796</v>
      </c>
      <c r="E1468">
        <v>2.4245577523413102</v>
      </c>
      <c r="F1468">
        <v>106.83246618106099</v>
      </c>
      <c r="I1468">
        <f t="shared" si="63"/>
        <v>3.1135531135532055</v>
      </c>
    </row>
    <row r="1469" spans="1:10" x14ac:dyDescent="0.2">
      <c r="A1469" t="s">
        <v>7</v>
      </c>
      <c r="B1469">
        <v>17</v>
      </c>
      <c r="C1469">
        <v>155101800.02867001</v>
      </c>
      <c r="D1469">
        <v>7.0197710718002098</v>
      </c>
      <c r="E1469">
        <v>2.4193548387096802</v>
      </c>
      <c r="F1469">
        <v>106.89386056191501</v>
      </c>
      <c r="I1469">
        <f t="shared" si="63"/>
        <v>2.9609279609280166</v>
      </c>
    </row>
    <row r="1470" spans="1:10" x14ac:dyDescent="0.2">
      <c r="A1470" t="s">
        <v>7</v>
      </c>
      <c r="B1470">
        <v>18</v>
      </c>
      <c r="C1470">
        <v>155101800.02867001</v>
      </c>
      <c r="D1470">
        <v>7.02289281997919</v>
      </c>
      <c r="E1470">
        <v>2.61810613943809</v>
      </c>
      <c r="F1470">
        <v>106.982310093652</v>
      </c>
      <c r="I1470">
        <f t="shared" si="63"/>
        <v>3.0067155067155631</v>
      </c>
    </row>
    <row r="1471" spans="1:10" x14ac:dyDescent="0.2">
      <c r="A1471" t="s">
        <v>7</v>
      </c>
      <c r="B1471">
        <v>19</v>
      </c>
      <c r="C1471">
        <v>155101800.02867001</v>
      </c>
      <c r="D1471">
        <v>7.18938605619147</v>
      </c>
      <c r="E1471">
        <v>2.76586888657648</v>
      </c>
      <c r="F1471">
        <v>106.870967741935</v>
      </c>
      <c r="I1471">
        <f t="shared" si="63"/>
        <v>5.4487179487180217</v>
      </c>
    </row>
    <row r="1472" spans="1:10" x14ac:dyDescent="0.2">
      <c r="A1472" t="s">
        <v>7</v>
      </c>
      <c r="B1472">
        <v>20</v>
      </c>
      <c r="C1472">
        <v>155101800.02867001</v>
      </c>
      <c r="D1472">
        <v>7.1352757544224801</v>
      </c>
      <c r="E1472">
        <v>2.4308012486992698</v>
      </c>
      <c r="F1472">
        <v>106.930280957336</v>
      </c>
      <c r="I1472">
        <f t="shared" si="63"/>
        <v>4.6550671550672389</v>
      </c>
    </row>
    <row r="1473" spans="1:10" x14ac:dyDescent="0.2">
      <c r="I1473" s="18"/>
    </row>
    <row r="1474" spans="1:10" x14ac:dyDescent="0.2">
      <c r="A1474" t="s">
        <v>0</v>
      </c>
      <c r="B1474" t="s">
        <v>102</v>
      </c>
      <c r="C1474" t="s">
        <v>2</v>
      </c>
      <c r="D1474" t="s">
        <v>3</v>
      </c>
      <c r="E1474" t="s">
        <v>4</v>
      </c>
      <c r="F1474" t="s">
        <v>5</v>
      </c>
    </row>
    <row r="1475" spans="1:10" x14ac:dyDescent="0.2">
      <c r="C1475" t="s">
        <v>6</v>
      </c>
    </row>
    <row r="1476" spans="1:10" x14ac:dyDescent="0.2">
      <c r="A1476" t="s">
        <v>7</v>
      </c>
      <c r="B1476">
        <v>1</v>
      </c>
      <c r="C1476">
        <v>155101800.02867001</v>
      </c>
      <c r="D1476">
        <v>4.1331945889698201</v>
      </c>
      <c r="E1476">
        <v>4.6836628511966696</v>
      </c>
      <c r="F1476">
        <v>111.587929240375</v>
      </c>
    </row>
    <row r="1477" spans="1:10" x14ac:dyDescent="0.2">
      <c r="A1477" t="s">
        <v>7</v>
      </c>
      <c r="B1477">
        <v>2</v>
      </c>
      <c r="C1477">
        <v>155101800.02867001</v>
      </c>
      <c r="D1477">
        <v>4.0260145681581703</v>
      </c>
      <c r="E1477">
        <v>4.91155046826223</v>
      </c>
      <c r="F1477">
        <v>111.791883454735</v>
      </c>
    </row>
    <row r="1478" spans="1:10" x14ac:dyDescent="0.2">
      <c r="A1478" t="s">
        <v>7</v>
      </c>
      <c r="B1478">
        <v>3</v>
      </c>
      <c r="C1478">
        <v>155101800.02867001</v>
      </c>
      <c r="D1478">
        <v>4.0343392299687801</v>
      </c>
      <c r="E1478">
        <v>4.76795005202914</v>
      </c>
      <c r="F1478">
        <v>111.763787721124</v>
      </c>
    </row>
    <row r="1479" spans="1:10" x14ac:dyDescent="0.2">
      <c r="A1479" t="s">
        <v>7</v>
      </c>
      <c r="B1479">
        <v>4</v>
      </c>
      <c r="C1479">
        <v>155101800.02867001</v>
      </c>
      <c r="D1479">
        <v>3.8740894901144598</v>
      </c>
      <c r="E1479">
        <v>4.8595213319458903</v>
      </c>
      <c r="F1479">
        <v>111.77835587929199</v>
      </c>
    </row>
    <row r="1480" spans="1:10" x14ac:dyDescent="0.2">
      <c r="A1480" t="s">
        <v>7</v>
      </c>
      <c r="B1480">
        <v>5</v>
      </c>
      <c r="C1480">
        <v>155101800.02867001</v>
      </c>
      <c r="D1480">
        <v>3.8355879292403698</v>
      </c>
      <c r="E1480">
        <v>4.7138397502601501</v>
      </c>
      <c r="F1480">
        <v>111.83350676378799</v>
      </c>
    </row>
    <row r="1481" spans="1:10" x14ac:dyDescent="0.2">
      <c r="A1481" t="s">
        <v>7</v>
      </c>
      <c r="B1481">
        <v>6</v>
      </c>
      <c r="C1481">
        <v>155101800.02867001</v>
      </c>
      <c r="D1481">
        <v>3.7929240374609798</v>
      </c>
      <c r="E1481">
        <v>4.7523413111342396</v>
      </c>
      <c r="F1481">
        <v>111.85744016649301</v>
      </c>
      <c r="H1481">
        <f>AVERAGE(D1481:D1485)</f>
        <v>3.8047866805411039</v>
      </c>
      <c r="I1481">
        <f>100*(D1481-$H$1481)/$H$1481</f>
        <v>-0.31178208073512848</v>
      </c>
      <c r="J1481">
        <f>I1486</f>
        <v>-7.4773000765781195</v>
      </c>
    </row>
    <row r="1482" spans="1:10" x14ac:dyDescent="0.2">
      <c r="A1482" t="s">
        <v>7</v>
      </c>
      <c r="B1482">
        <v>7</v>
      </c>
      <c r="C1482">
        <v>155101800.02867001</v>
      </c>
      <c r="D1482">
        <v>3.91779396462019</v>
      </c>
      <c r="E1482">
        <v>4.4745057232049996</v>
      </c>
      <c r="F1482">
        <v>111.88969823100901</v>
      </c>
      <c r="I1482">
        <f t="shared" ref="I1482:I1495" si="64">100*(D1482-$H$1481)/$H$1481</f>
        <v>2.9701345585822594</v>
      </c>
    </row>
    <row r="1483" spans="1:10" x14ac:dyDescent="0.2">
      <c r="A1483" t="s">
        <v>7</v>
      </c>
      <c r="B1483">
        <v>8</v>
      </c>
      <c r="C1483">
        <v>155101800.02867001</v>
      </c>
      <c r="D1483">
        <v>3.7731529656607701</v>
      </c>
      <c r="E1483">
        <v>4.4183142559833497</v>
      </c>
      <c r="F1483">
        <v>111.96878251821001</v>
      </c>
      <c r="I1483">
        <f t="shared" si="64"/>
        <v>-0.83141888196042046</v>
      </c>
    </row>
    <row r="1484" spans="1:10" x14ac:dyDescent="0.2">
      <c r="A1484" t="s">
        <v>7</v>
      </c>
      <c r="B1484">
        <v>9</v>
      </c>
      <c r="C1484">
        <v>155101800.02867001</v>
      </c>
      <c r="D1484">
        <v>3.7856399583766902</v>
      </c>
      <c r="E1484">
        <v>4.5660770031217499</v>
      </c>
      <c r="F1484">
        <v>112.003121748179</v>
      </c>
      <c r="I1484">
        <f t="shared" si="64"/>
        <v>-0.50322721802870507</v>
      </c>
    </row>
    <row r="1485" spans="1:10" x14ac:dyDescent="0.2">
      <c r="A1485" t="s">
        <v>7</v>
      </c>
      <c r="B1485">
        <v>10</v>
      </c>
      <c r="C1485">
        <v>155101800.02867001</v>
      </c>
      <c r="D1485">
        <v>3.7544224765868899</v>
      </c>
      <c r="E1485">
        <v>4.6638917793964598</v>
      </c>
      <c r="F1485">
        <v>112.089490114464</v>
      </c>
      <c r="I1485">
        <f t="shared" si="64"/>
        <v>-1.3237063778579936</v>
      </c>
    </row>
    <row r="1486" spans="1:10" x14ac:dyDescent="0.2">
      <c r="A1486" t="s">
        <v>7</v>
      </c>
      <c r="B1486">
        <v>11</v>
      </c>
      <c r="C1486">
        <v>155101800.02867001</v>
      </c>
      <c r="D1486">
        <v>3.5202913631633699</v>
      </c>
      <c r="E1486">
        <v>0.98439125910509895</v>
      </c>
      <c r="F1486">
        <v>112.146722164412</v>
      </c>
      <c r="I1486">
        <f t="shared" si="64"/>
        <v>-7.4773000765781195</v>
      </c>
    </row>
    <row r="1487" spans="1:10" x14ac:dyDescent="0.2">
      <c r="A1487" t="s">
        <v>7</v>
      </c>
      <c r="B1487">
        <v>12</v>
      </c>
      <c r="C1487">
        <v>155101800.02867001</v>
      </c>
      <c r="D1487">
        <v>3.42663891779396</v>
      </c>
      <c r="E1487">
        <v>1.21331945889698</v>
      </c>
      <c r="F1487">
        <v>112.21540062435</v>
      </c>
      <c r="I1487">
        <f t="shared" si="64"/>
        <v>-9.9387375560662186</v>
      </c>
    </row>
    <row r="1488" spans="1:10" x14ac:dyDescent="0.2">
      <c r="A1488" t="s">
        <v>7</v>
      </c>
      <c r="B1488">
        <v>13</v>
      </c>
      <c r="C1488">
        <v>155101800.02867001</v>
      </c>
      <c r="D1488">
        <v>3.6066597294484901</v>
      </c>
      <c r="E1488">
        <v>1.2278876170655599</v>
      </c>
      <c r="F1488">
        <v>112.260145681582</v>
      </c>
      <c r="I1488">
        <f t="shared" si="64"/>
        <v>-5.2073077343835967</v>
      </c>
    </row>
    <row r="1489" spans="1:10" x14ac:dyDescent="0.2">
      <c r="A1489" t="s">
        <v>7</v>
      </c>
      <c r="B1489">
        <v>14</v>
      </c>
      <c r="C1489">
        <v>155101800.02867001</v>
      </c>
      <c r="D1489">
        <v>3.4942767950052001</v>
      </c>
      <c r="E1489">
        <v>1.2830385015608701</v>
      </c>
      <c r="F1489">
        <v>112.079084287201</v>
      </c>
      <c r="I1489">
        <f t="shared" si="64"/>
        <v>-8.1610327097692679</v>
      </c>
    </row>
    <row r="1490" spans="1:10" x14ac:dyDescent="0.2">
      <c r="A1490" t="s">
        <v>7</v>
      </c>
      <c r="B1490">
        <v>15</v>
      </c>
      <c r="C1490">
        <v>155101800.02867001</v>
      </c>
      <c r="D1490">
        <v>3.68366285119667</v>
      </c>
      <c r="E1490">
        <v>1.2466181061394399</v>
      </c>
      <c r="F1490">
        <v>112.216441207076</v>
      </c>
      <c r="I1490">
        <f t="shared" si="64"/>
        <v>-3.1834591401378662</v>
      </c>
    </row>
    <row r="1491" spans="1:10" x14ac:dyDescent="0.2">
      <c r="A1491" t="s">
        <v>7</v>
      </c>
      <c r="B1491">
        <v>16</v>
      </c>
      <c r="C1491">
        <v>155101800.02867001</v>
      </c>
      <c r="D1491">
        <v>3.4412070759625402</v>
      </c>
      <c r="E1491">
        <v>1.1987513007284101</v>
      </c>
      <c r="F1491">
        <v>112.21852237252899</v>
      </c>
      <c r="I1491">
        <f t="shared" si="64"/>
        <v>-9.5558472814790427</v>
      </c>
    </row>
    <row r="1492" spans="1:10" x14ac:dyDescent="0.2">
      <c r="A1492" t="s">
        <v>7</v>
      </c>
      <c r="B1492">
        <v>17</v>
      </c>
      <c r="C1492">
        <v>155101800.02867001</v>
      </c>
      <c r="D1492">
        <v>3.5078043704474502</v>
      </c>
      <c r="E1492">
        <v>1.3975026014568199</v>
      </c>
      <c r="F1492">
        <v>112.16649323621201</v>
      </c>
      <c r="I1492">
        <f t="shared" si="64"/>
        <v>-7.8054917405098232</v>
      </c>
    </row>
    <row r="1493" spans="1:10" x14ac:dyDescent="0.2">
      <c r="A1493" t="s">
        <v>7</v>
      </c>
      <c r="B1493">
        <v>18</v>
      </c>
      <c r="C1493">
        <v>155101800.02867001</v>
      </c>
      <c r="D1493">
        <v>3.5026014568158201</v>
      </c>
      <c r="E1493">
        <v>1.2018730489073901</v>
      </c>
      <c r="F1493">
        <v>112.284079084287</v>
      </c>
      <c r="I1493">
        <f t="shared" si="64"/>
        <v>-7.9422382671479497</v>
      </c>
    </row>
    <row r="1494" spans="1:10" x14ac:dyDescent="0.2">
      <c r="A1494" t="s">
        <v>7</v>
      </c>
      <c r="B1494">
        <v>19</v>
      </c>
      <c r="C1494">
        <v>155101800.02867001</v>
      </c>
      <c r="D1494">
        <v>3.5379812695109298</v>
      </c>
      <c r="E1494">
        <v>1.30072840790843</v>
      </c>
      <c r="F1494">
        <v>112.29344432882399</v>
      </c>
      <c r="I1494">
        <f t="shared" si="64"/>
        <v>-7.0123618860080192</v>
      </c>
    </row>
    <row r="1495" spans="1:10" x14ac:dyDescent="0.2">
      <c r="A1495" t="s">
        <v>7</v>
      </c>
      <c r="B1495">
        <v>20</v>
      </c>
      <c r="C1495">
        <v>155101800.02867001</v>
      </c>
      <c r="D1495">
        <v>3.52861602497399</v>
      </c>
      <c r="E1495">
        <v>1.35900104058273</v>
      </c>
      <c r="F1495">
        <v>112.312174817898</v>
      </c>
      <c r="I1495">
        <f t="shared" si="64"/>
        <v>-7.2585056339568004</v>
      </c>
    </row>
    <row r="1497" spans="1:10" x14ac:dyDescent="0.2">
      <c r="A1497" t="s">
        <v>0</v>
      </c>
      <c r="B1497" t="s">
        <v>103</v>
      </c>
      <c r="C1497" t="s">
        <v>2</v>
      </c>
      <c r="D1497" t="s">
        <v>3</v>
      </c>
      <c r="E1497" t="s">
        <v>4</v>
      </c>
      <c r="F1497" t="s">
        <v>5</v>
      </c>
    </row>
    <row r="1498" spans="1:10" x14ac:dyDescent="0.2">
      <c r="C1498" t="s">
        <v>6</v>
      </c>
    </row>
    <row r="1499" spans="1:10" x14ac:dyDescent="0.2">
      <c r="A1499" t="s">
        <v>7</v>
      </c>
      <c r="B1499">
        <v>1</v>
      </c>
      <c r="C1499">
        <v>155101800.02867001</v>
      </c>
      <c r="D1499">
        <v>21.849115504682601</v>
      </c>
      <c r="E1499">
        <v>6.4547346514047899</v>
      </c>
      <c r="F1499">
        <v>98.602497398543207</v>
      </c>
    </row>
    <row r="1500" spans="1:10" x14ac:dyDescent="0.2">
      <c r="A1500" t="s">
        <v>7</v>
      </c>
      <c r="B1500">
        <v>2</v>
      </c>
      <c r="C1500">
        <v>155101800.02867001</v>
      </c>
      <c r="D1500">
        <v>21.393340270551501</v>
      </c>
      <c r="E1500">
        <v>6.74505723204995</v>
      </c>
      <c r="F1500">
        <v>98.644120707596301</v>
      </c>
    </row>
    <row r="1501" spans="1:10" x14ac:dyDescent="0.2">
      <c r="A1501" t="s">
        <v>7</v>
      </c>
      <c r="B1501">
        <v>3</v>
      </c>
      <c r="C1501">
        <v>155101800.02867001</v>
      </c>
      <c r="D1501">
        <v>21.440166493236202</v>
      </c>
      <c r="E1501">
        <v>6.5140478668054103</v>
      </c>
      <c r="F1501">
        <v>98.656607700312193</v>
      </c>
    </row>
    <row r="1502" spans="1:10" x14ac:dyDescent="0.2">
      <c r="A1502" t="s">
        <v>7</v>
      </c>
      <c r="B1502">
        <v>4</v>
      </c>
      <c r="C1502">
        <v>155101800.02867001</v>
      </c>
      <c r="D1502">
        <v>21.466181061394401</v>
      </c>
      <c r="E1502">
        <v>6.4942767950051996</v>
      </c>
      <c r="F1502">
        <v>98.609781477627493</v>
      </c>
    </row>
    <row r="1503" spans="1:10" x14ac:dyDescent="0.2">
      <c r="A1503" t="s">
        <v>7</v>
      </c>
      <c r="B1503">
        <v>5</v>
      </c>
      <c r="C1503">
        <v>155101800.02867001</v>
      </c>
      <c r="D1503">
        <v>20.9136316337149</v>
      </c>
      <c r="E1503">
        <v>6.3683662851196701</v>
      </c>
      <c r="F1503">
        <v>98.707596253902196</v>
      </c>
    </row>
    <row r="1504" spans="1:10" x14ac:dyDescent="0.2">
      <c r="A1504" t="s">
        <v>7</v>
      </c>
      <c r="B1504">
        <v>6</v>
      </c>
      <c r="C1504">
        <v>155101800.02867001</v>
      </c>
      <c r="D1504">
        <v>21.021852237252901</v>
      </c>
      <c r="E1504">
        <v>6.4536940686784598</v>
      </c>
      <c r="F1504">
        <v>98.642039542143607</v>
      </c>
      <c r="H1504">
        <f>AVERAGE(D1504:D1508)</f>
        <v>21.103642039542159</v>
      </c>
      <c r="I1504">
        <f>100*(D1504-$H$1504)/$H$1504</f>
        <v>-0.38756249815082738</v>
      </c>
      <c r="J1504">
        <f>I1509</f>
        <v>2.9506030393578886</v>
      </c>
    </row>
    <row r="1505" spans="1:9" x14ac:dyDescent="0.2">
      <c r="A1505" t="s">
        <v>7</v>
      </c>
      <c r="B1505">
        <v>7</v>
      </c>
      <c r="C1505">
        <v>155101800.02867001</v>
      </c>
      <c r="D1505">
        <v>21.255983350676399</v>
      </c>
      <c r="E1505">
        <v>6.7044745057231996</v>
      </c>
      <c r="F1505">
        <v>98.720083246618103</v>
      </c>
      <c r="I1505">
        <f t="shared" ref="I1505:I1518" si="65">100*(D1505-$H$1504)/$H$1504</f>
        <v>0.72187213396055605</v>
      </c>
    </row>
    <row r="1506" spans="1:9" x14ac:dyDescent="0.2">
      <c r="A1506" t="s">
        <v>7</v>
      </c>
      <c r="B1506">
        <v>8</v>
      </c>
      <c r="C1506">
        <v>155101800.02867001</v>
      </c>
      <c r="D1506">
        <v>21.054110301769001</v>
      </c>
      <c r="E1506">
        <v>6.3746097814776297</v>
      </c>
      <c r="F1506">
        <v>98.835587929240404</v>
      </c>
      <c r="I1506">
        <f t="shared" si="65"/>
        <v>-0.23470705994894092</v>
      </c>
    </row>
    <row r="1507" spans="1:9" x14ac:dyDescent="0.2">
      <c r="A1507" t="s">
        <v>7</v>
      </c>
      <c r="B1507">
        <v>9</v>
      </c>
      <c r="C1507">
        <v>155101800.02867001</v>
      </c>
      <c r="D1507">
        <v>21.0655567117586</v>
      </c>
      <c r="E1507">
        <v>6.7096774193548399</v>
      </c>
      <c r="F1507">
        <v>98.832466181061406</v>
      </c>
      <c r="I1507">
        <f t="shared" si="65"/>
        <v>-0.18046803349013479</v>
      </c>
    </row>
    <row r="1508" spans="1:9" x14ac:dyDescent="0.2">
      <c r="A1508" t="s">
        <v>7</v>
      </c>
      <c r="B1508">
        <v>10</v>
      </c>
      <c r="C1508">
        <v>155101800.02867001</v>
      </c>
      <c r="D1508">
        <v>21.120707596253901</v>
      </c>
      <c r="E1508">
        <v>6.5744016649323598</v>
      </c>
      <c r="F1508">
        <v>98.857440166493205</v>
      </c>
      <c r="I1508">
        <f t="shared" si="65"/>
        <v>8.0865457629380744E-2</v>
      </c>
    </row>
    <row r="1509" spans="1:9" x14ac:dyDescent="0.2">
      <c r="A1509" t="s">
        <v>7</v>
      </c>
      <c r="B1509">
        <v>11</v>
      </c>
      <c r="C1509">
        <v>155101800.02867001</v>
      </c>
      <c r="D1509">
        <v>21.726326742976099</v>
      </c>
      <c r="E1509">
        <v>2.3558792924037499</v>
      </c>
      <c r="F1509">
        <v>98.667013527575406</v>
      </c>
      <c r="I1509">
        <f t="shared" si="65"/>
        <v>2.9506030393578886</v>
      </c>
    </row>
    <row r="1510" spans="1:9" x14ac:dyDescent="0.2">
      <c r="A1510" t="s">
        <v>7</v>
      </c>
      <c r="B1510">
        <v>12</v>
      </c>
      <c r="C1510">
        <v>155101800.02867001</v>
      </c>
      <c r="D1510">
        <v>21.5889698231009</v>
      </c>
      <c r="E1510">
        <v>2.2476586888657599</v>
      </c>
      <c r="F1510">
        <v>98.640998959417303</v>
      </c>
      <c r="I1510">
        <f t="shared" si="65"/>
        <v>2.2997347218521642</v>
      </c>
    </row>
    <row r="1511" spans="1:9" x14ac:dyDescent="0.2">
      <c r="A1511" t="s">
        <v>7</v>
      </c>
      <c r="B1511">
        <v>13</v>
      </c>
      <c r="C1511">
        <v>155101800.02867001</v>
      </c>
      <c r="D1511">
        <v>21.387096774193498</v>
      </c>
      <c r="E1511">
        <v>2.3746097814776301</v>
      </c>
      <c r="F1511">
        <v>98.752341311134202</v>
      </c>
      <c r="I1511">
        <f t="shared" si="65"/>
        <v>1.3431555279426506</v>
      </c>
    </row>
    <row r="1512" spans="1:9" x14ac:dyDescent="0.2">
      <c r="A1512" t="s">
        <v>7</v>
      </c>
      <c r="B1512">
        <v>14</v>
      </c>
      <c r="C1512">
        <v>155101800.02867001</v>
      </c>
      <c r="D1512">
        <v>21.310093652445399</v>
      </c>
      <c r="E1512">
        <v>2.2351716961498398</v>
      </c>
      <c r="F1512">
        <v>98.837669094692998</v>
      </c>
      <c r="I1512">
        <f t="shared" si="65"/>
        <v>0.97827480449303283</v>
      </c>
    </row>
    <row r="1513" spans="1:9" x14ac:dyDescent="0.2">
      <c r="A1513" t="s">
        <v>7</v>
      </c>
      <c r="B1513">
        <v>15</v>
      </c>
      <c r="C1513">
        <v>155101800.02867001</v>
      </c>
      <c r="D1513">
        <v>21.386056191467201</v>
      </c>
      <c r="E1513">
        <v>2.3475546305931299</v>
      </c>
      <c r="F1513">
        <v>98.723204994797101</v>
      </c>
      <c r="I1513">
        <f t="shared" si="65"/>
        <v>1.3382247073556288</v>
      </c>
    </row>
    <row r="1514" spans="1:9" x14ac:dyDescent="0.2">
      <c r="A1514" t="s">
        <v>7</v>
      </c>
      <c r="B1514">
        <v>16</v>
      </c>
      <c r="C1514">
        <v>155101800.02867001</v>
      </c>
      <c r="D1514">
        <v>20.955254942768001</v>
      </c>
      <c r="E1514">
        <v>2.4807492195629601</v>
      </c>
      <c r="F1514">
        <v>98.758584807492198</v>
      </c>
      <c r="I1514">
        <f t="shared" si="65"/>
        <v>-0.70313501572914905</v>
      </c>
    </row>
    <row r="1515" spans="1:9" x14ac:dyDescent="0.2">
      <c r="A1515" t="s">
        <v>7</v>
      </c>
      <c r="B1515">
        <v>17</v>
      </c>
      <c r="C1515">
        <v>155101800.02867001</v>
      </c>
      <c r="D1515">
        <v>21.243496357960499</v>
      </c>
      <c r="E1515">
        <v>2.4849115504682602</v>
      </c>
      <c r="F1515">
        <v>98.822060353798094</v>
      </c>
      <c r="I1515">
        <f t="shared" si="65"/>
        <v>0.66270228691471122</v>
      </c>
    </row>
    <row r="1516" spans="1:9" x14ac:dyDescent="0.2">
      <c r="A1516" t="s">
        <v>7</v>
      </c>
      <c r="B1516">
        <v>18</v>
      </c>
      <c r="C1516">
        <v>155101800.02867001</v>
      </c>
      <c r="D1516">
        <v>21.110301768990599</v>
      </c>
      <c r="E1516">
        <v>2.7783558792924001</v>
      </c>
      <c r="F1516">
        <v>98.764828303850194</v>
      </c>
      <c r="I1516">
        <f t="shared" si="65"/>
        <v>3.155725175759648E-2</v>
      </c>
    </row>
    <row r="1517" spans="1:9" x14ac:dyDescent="0.2">
      <c r="A1517" t="s">
        <v>7</v>
      </c>
      <c r="B1517">
        <v>19</v>
      </c>
      <c r="C1517">
        <v>155101800.02867001</v>
      </c>
      <c r="D1517">
        <v>21.254942767950102</v>
      </c>
      <c r="E1517">
        <v>2.3891779396462001</v>
      </c>
      <c r="F1517">
        <v>98.744016649323598</v>
      </c>
      <c r="I1517">
        <f t="shared" si="65"/>
        <v>0.71694131337353417</v>
      </c>
    </row>
    <row r="1518" spans="1:9" x14ac:dyDescent="0.2">
      <c r="A1518" t="s">
        <v>7</v>
      </c>
      <c r="B1518">
        <v>20</v>
      </c>
      <c r="C1518">
        <v>155101800.02867001</v>
      </c>
      <c r="D1518">
        <v>20.921956295525501</v>
      </c>
      <c r="E1518">
        <v>2.7252861602497398</v>
      </c>
      <c r="F1518">
        <v>98.844953173777299</v>
      </c>
      <c r="I1518">
        <f t="shared" si="65"/>
        <v>-0.86092127451854561</v>
      </c>
    </row>
    <row r="1520" spans="1:9" x14ac:dyDescent="0.2">
      <c r="A1520" t="s">
        <v>0</v>
      </c>
      <c r="B1520" t="s">
        <v>103</v>
      </c>
      <c r="C1520" t="s">
        <v>2</v>
      </c>
      <c r="D1520" t="s">
        <v>3</v>
      </c>
      <c r="E1520" t="s">
        <v>4</v>
      </c>
      <c r="F1520" t="s">
        <v>5</v>
      </c>
    </row>
    <row r="1521" spans="1:10" x14ac:dyDescent="0.2">
      <c r="C1521" t="s">
        <v>6</v>
      </c>
    </row>
    <row r="1522" spans="1:10" x14ac:dyDescent="0.2">
      <c r="A1522" t="s">
        <v>7</v>
      </c>
      <c r="B1522">
        <v>1</v>
      </c>
      <c r="C1522">
        <v>155156898.359054</v>
      </c>
      <c r="D1522">
        <v>9.8553590010405792</v>
      </c>
      <c r="E1522">
        <v>15.4328824141519</v>
      </c>
      <c r="F1522">
        <v>101.00936524453699</v>
      </c>
    </row>
    <row r="1523" spans="1:10" x14ac:dyDescent="0.2">
      <c r="A1523" t="s">
        <v>7</v>
      </c>
      <c r="B1523">
        <v>2</v>
      </c>
      <c r="C1523">
        <v>155156898.359054</v>
      </c>
      <c r="D1523">
        <v>9.8616024973985397</v>
      </c>
      <c r="E1523">
        <v>14.491155046826201</v>
      </c>
      <c r="F1523">
        <v>101.072840790843</v>
      </c>
    </row>
    <row r="1524" spans="1:10" x14ac:dyDescent="0.2">
      <c r="A1524" t="s">
        <v>7</v>
      </c>
      <c r="B1524">
        <v>3</v>
      </c>
      <c r="C1524">
        <v>155156898.359054</v>
      </c>
      <c r="D1524">
        <v>9.83454734651405</v>
      </c>
      <c r="E1524">
        <v>14.6024973985432</v>
      </c>
      <c r="F1524">
        <v>101.11342351717001</v>
      </c>
    </row>
    <row r="1525" spans="1:10" x14ac:dyDescent="0.2">
      <c r="A1525" t="s">
        <v>7</v>
      </c>
      <c r="B1525">
        <v>4</v>
      </c>
      <c r="C1525">
        <v>155156898.359054</v>
      </c>
      <c r="D1525">
        <v>9.7492195629552594</v>
      </c>
      <c r="E1525">
        <v>14.183142559833501</v>
      </c>
      <c r="F1525">
        <v>100.964620187305</v>
      </c>
    </row>
    <row r="1526" spans="1:10" x14ac:dyDescent="0.2">
      <c r="A1526" t="s">
        <v>7</v>
      </c>
      <c r="B1526">
        <v>5</v>
      </c>
      <c r="C1526">
        <v>155156898.359054</v>
      </c>
      <c r="D1526">
        <v>9.6597294484911593</v>
      </c>
      <c r="E1526">
        <v>14.780437044745099</v>
      </c>
      <c r="F1526">
        <v>101.124869927159</v>
      </c>
    </row>
    <row r="1527" spans="1:10" x14ac:dyDescent="0.2">
      <c r="A1527" t="s">
        <v>7</v>
      </c>
      <c r="B1527">
        <v>6</v>
      </c>
      <c r="C1527">
        <v>155156898.359054</v>
      </c>
      <c r="D1527">
        <v>9.5098855359001</v>
      </c>
      <c r="E1527">
        <v>14.866805411030199</v>
      </c>
      <c r="F1527">
        <v>101.07388137356899</v>
      </c>
      <c r="H1527">
        <f>AVERAGE(D1527:D1531)</f>
        <v>9.6942767950052033</v>
      </c>
      <c r="I1527">
        <f>100*(D1527-$H$1527)/$H$1527</f>
        <v>-1.902063072926776</v>
      </c>
      <c r="J1527">
        <f>I1532</f>
        <v>7.8014641162707861</v>
      </c>
    </row>
    <row r="1528" spans="1:10" x14ac:dyDescent="0.2">
      <c r="A1528" t="s">
        <v>7</v>
      </c>
      <c r="B1528">
        <v>7</v>
      </c>
      <c r="C1528">
        <v>155156898.359054</v>
      </c>
      <c r="D1528">
        <v>9.9802289281997894</v>
      </c>
      <c r="E1528">
        <v>14.445369406867799</v>
      </c>
      <c r="F1528">
        <v>101.213319458897</v>
      </c>
      <c r="I1528">
        <f t="shared" ref="I1528:I1541" si="66">100*(D1528-$H$1527)/$H$1527</f>
        <v>2.9497005216718959</v>
      </c>
    </row>
    <row r="1529" spans="1:10" x14ac:dyDescent="0.2">
      <c r="A1529" t="s">
        <v>7</v>
      </c>
      <c r="B1529">
        <v>8</v>
      </c>
      <c r="C1529">
        <v>155156898.359054</v>
      </c>
      <c r="D1529">
        <v>9.7346514047866801</v>
      </c>
      <c r="E1529">
        <v>14.6097814776275</v>
      </c>
      <c r="F1529">
        <v>101.197710718002</v>
      </c>
      <c r="I1529">
        <f t="shared" si="66"/>
        <v>0.41647882183722101</v>
      </c>
    </row>
    <row r="1530" spans="1:10" x14ac:dyDescent="0.2">
      <c r="A1530" t="s">
        <v>7</v>
      </c>
      <c r="B1530">
        <v>9</v>
      </c>
      <c r="C1530">
        <v>155156898.359054</v>
      </c>
      <c r="D1530">
        <v>9.6243496357960492</v>
      </c>
      <c r="E1530">
        <v>15.1415192507804</v>
      </c>
      <c r="F1530">
        <v>101.181061394381</v>
      </c>
      <c r="I1530">
        <f t="shared" si="66"/>
        <v>-0.72132414503764564</v>
      </c>
    </row>
    <row r="1531" spans="1:10" x14ac:dyDescent="0.2">
      <c r="A1531" t="s">
        <v>7</v>
      </c>
      <c r="B1531">
        <v>10</v>
      </c>
      <c r="C1531">
        <v>155156898.359054</v>
      </c>
      <c r="D1531">
        <v>9.6222684703433892</v>
      </c>
      <c r="E1531">
        <v>14.356919875130099</v>
      </c>
      <c r="F1531">
        <v>101.36420395421401</v>
      </c>
      <c r="I1531">
        <f t="shared" si="66"/>
        <v>-0.74279212554478669</v>
      </c>
    </row>
    <row r="1532" spans="1:10" x14ac:dyDescent="0.2">
      <c r="A1532" t="s">
        <v>7</v>
      </c>
      <c r="B1532">
        <v>11</v>
      </c>
      <c r="C1532">
        <v>155156898.359054</v>
      </c>
      <c r="D1532">
        <v>10.4505723204995</v>
      </c>
      <c r="E1532">
        <v>4.0072840790842896</v>
      </c>
      <c r="F1532">
        <v>101.301768990635</v>
      </c>
      <c r="I1532">
        <f t="shared" si="66"/>
        <v>7.8014641162707861</v>
      </c>
    </row>
    <row r="1533" spans="1:10" x14ac:dyDescent="0.2">
      <c r="A1533" t="s">
        <v>7</v>
      </c>
      <c r="B1533">
        <v>12</v>
      </c>
      <c r="C1533">
        <v>155156898.359054</v>
      </c>
      <c r="D1533">
        <v>10.2112382934443</v>
      </c>
      <c r="E1533">
        <v>4.2247658688865801</v>
      </c>
      <c r="F1533">
        <v>101.31841831425599</v>
      </c>
      <c r="I1533">
        <f t="shared" si="66"/>
        <v>5.3326463579568024</v>
      </c>
    </row>
    <row r="1534" spans="1:10" x14ac:dyDescent="0.2">
      <c r="A1534" t="s">
        <v>7</v>
      </c>
      <c r="B1534">
        <v>13</v>
      </c>
      <c r="C1534">
        <v>155156898.359054</v>
      </c>
      <c r="D1534">
        <v>10.222684703433901</v>
      </c>
      <c r="E1534">
        <v>4.3423517169614998</v>
      </c>
      <c r="F1534">
        <v>101.339229968783</v>
      </c>
      <c r="I1534">
        <f t="shared" si="66"/>
        <v>5.4507202507457766</v>
      </c>
    </row>
    <row r="1535" spans="1:10" x14ac:dyDescent="0.2">
      <c r="A1535" t="s">
        <v>7</v>
      </c>
      <c r="B1535">
        <v>14</v>
      </c>
      <c r="C1535">
        <v>155156898.359054</v>
      </c>
      <c r="D1535">
        <v>10.1644120707596</v>
      </c>
      <c r="E1535">
        <v>4.3964620187304897</v>
      </c>
      <c r="F1535">
        <v>101.33714880333</v>
      </c>
      <c r="I1535">
        <f t="shared" si="66"/>
        <v>4.8496167965476769</v>
      </c>
    </row>
    <row r="1536" spans="1:10" x14ac:dyDescent="0.2">
      <c r="A1536" t="s">
        <v>7</v>
      </c>
      <c r="B1536">
        <v>15</v>
      </c>
      <c r="C1536">
        <v>155156898.359054</v>
      </c>
      <c r="D1536">
        <v>10.223725286160199</v>
      </c>
      <c r="E1536">
        <v>4.32258064516129</v>
      </c>
      <c r="F1536">
        <v>101.342351716962</v>
      </c>
      <c r="I1536">
        <f t="shared" si="66"/>
        <v>5.4614542409990259</v>
      </c>
    </row>
    <row r="1537" spans="1:10" x14ac:dyDescent="0.2">
      <c r="A1537" t="s">
        <v>7</v>
      </c>
      <c r="B1537">
        <v>16</v>
      </c>
      <c r="C1537">
        <v>155156898.359054</v>
      </c>
      <c r="D1537">
        <v>10.0291363163371</v>
      </c>
      <c r="E1537">
        <v>4.8241415192507802</v>
      </c>
      <c r="F1537">
        <v>101.309053069719</v>
      </c>
      <c r="I1537">
        <f t="shared" si="66"/>
        <v>3.4541980635876492</v>
      </c>
    </row>
    <row r="1538" spans="1:10" x14ac:dyDescent="0.2">
      <c r="A1538" t="s">
        <v>7</v>
      </c>
      <c r="B1538">
        <v>17</v>
      </c>
      <c r="C1538">
        <v>155156898.359054</v>
      </c>
      <c r="D1538">
        <v>10.097814776274699</v>
      </c>
      <c r="E1538">
        <v>4.5483870967741904</v>
      </c>
      <c r="F1538">
        <v>101.385015608741</v>
      </c>
      <c r="I1538">
        <f t="shared" si="66"/>
        <v>4.1626414203214352</v>
      </c>
    </row>
    <row r="1539" spans="1:10" x14ac:dyDescent="0.2">
      <c r="A1539" t="s">
        <v>7</v>
      </c>
      <c r="B1539">
        <v>18</v>
      </c>
      <c r="C1539">
        <v>155156898.359054</v>
      </c>
      <c r="D1539">
        <v>10.176899063475499</v>
      </c>
      <c r="E1539">
        <v>5.0603537981269504</v>
      </c>
      <c r="F1539">
        <v>101.38605619146701</v>
      </c>
      <c r="I1539">
        <f t="shared" si="66"/>
        <v>4.9784246795899003</v>
      </c>
    </row>
    <row r="1540" spans="1:10" x14ac:dyDescent="0.2">
      <c r="A1540" t="s">
        <v>7</v>
      </c>
      <c r="B1540">
        <v>19</v>
      </c>
      <c r="C1540">
        <v>155156898.359054</v>
      </c>
      <c r="D1540">
        <v>10.261186264308</v>
      </c>
      <c r="E1540">
        <v>5.0041623309053103</v>
      </c>
      <c r="F1540">
        <v>101.342351716962</v>
      </c>
      <c r="I1540">
        <f t="shared" si="66"/>
        <v>5.8478778901267408</v>
      </c>
    </row>
    <row r="1541" spans="1:10" x14ac:dyDescent="0.2">
      <c r="A1541" t="s">
        <v>7</v>
      </c>
      <c r="B1541">
        <v>20</v>
      </c>
      <c r="C1541">
        <v>155156898.359054</v>
      </c>
      <c r="D1541">
        <v>10.014568158168601</v>
      </c>
      <c r="E1541">
        <v>5.32154006243496</v>
      </c>
      <c r="F1541">
        <v>101.298647242456</v>
      </c>
      <c r="I1541">
        <f t="shared" si="66"/>
        <v>3.3039222000389077</v>
      </c>
    </row>
    <row r="1543" spans="1:10" x14ac:dyDescent="0.2">
      <c r="A1543" t="s">
        <v>0</v>
      </c>
      <c r="B1543" t="s">
        <v>103</v>
      </c>
      <c r="C1543" t="s">
        <v>2</v>
      </c>
      <c r="D1543" t="s">
        <v>3</v>
      </c>
      <c r="E1543" t="s">
        <v>4</v>
      </c>
      <c r="F1543" t="s">
        <v>5</v>
      </c>
    </row>
    <row r="1544" spans="1:10" x14ac:dyDescent="0.2">
      <c r="C1544" t="s">
        <v>6</v>
      </c>
    </row>
    <row r="1545" spans="1:10" x14ac:dyDescent="0.2">
      <c r="A1545" t="s">
        <v>7</v>
      </c>
      <c r="B1545">
        <v>1</v>
      </c>
      <c r="C1545">
        <v>155101800.02867001</v>
      </c>
      <c r="D1545">
        <v>24.4297606659729</v>
      </c>
      <c r="E1545">
        <v>20.217481789802299</v>
      </c>
      <c r="F1545">
        <v>107.33194588969801</v>
      </c>
    </row>
    <row r="1546" spans="1:10" x14ac:dyDescent="0.2">
      <c r="A1546" t="s">
        <v>7</v>
      </c>
      <c r="B1546">
        <v>2</v>
      </c>
      <c r="C1546">
        <v>155101800.02867001</v>
      </c>
      <c r="D1546">
        <v>24.154006243496401</v>
      </c>
      <c r="E1546">
        <v>20.500520291363198</v>
      </c>
      <c r="F1546">
        <v>107.30385015608699</v>
      </c>
    </row>
    <row r="1547" spans="1:10" x14ac:dyDescent="0.2">
      <c r="A1547" t="s">
        <v>7</v>
      </c>
      <c r="B1547">
        <v>3</v>
      </c>
      <c r="C1547">
        <v>155101800.02867001</v>
      </c>
      <c r="D1547">
        <v>24.096774193548399</v>
      </c>
      <c r="E1547">
        <v>20.574401664932399</v>
      </c>
      <c r="F1547">
        <v>107.302809573361</v>
      </c>
    </row>
    <row r="1548" spans="1:10" x14ac:dyDescent="0.2">
      <c r="A1548" t="s">
        <v>7</v>
      </c>
      <c r="B1548">
        <v>4</v>
      </c>
      <c r="C1548">
        <v>155101800.02867001</v>
      </c>
      <c r="D1548">
        <v>23.546305931321498</v>
      </c>
      <c r="E1548">
        <v>20.248699271592098</v>
      </c>
      <c r="F1548">
        <v>107.17793964620201</v>
      </c>
    </row>
    <row r="1549" spans="1:10" x14ac:dyDescent="0.2">
      <c r="A1549" t="s">
        <v>7</v>
      </c>
      <c r="B1549">
        <v>5</v>
      </c>
      <c r="C1549">
        <v>155101800.02867001</v>
      </c>
      <c r="D1549">
        <v>23.559833506763798</v>
      </c>
      <c r="E1549">
        <v>20.648283038501599</v>
      </c>
      <c r="F1549">
        <v>107.315296566077</v>
      </c>
    </row>
    <row r="1550" spans="1:10" x14ac:dyDescent="0.2">
      <c r="A1550" t="s">
        <v>7</v>
      </c>
      <c r="B1550">
        <v>6</v>
      </c>
      <c r="C1550">
        <v>155101800.02867001</v>
      </c>
      <c r="D1550">
        <v>23.5889698231009</v>
      </c>
      <c r="E1550">
        <v>20.3652445369407</v>
      </c>
      <c r="F1550">
        <v>107.299687825182</v>
      </c>
      <c r="H1550">
        <f>AVERAGE(D1550:D1554)</f>
        <v>23.697398543184182</v>
      </c>
      <c r="I1550">
        <f>100*(D1550-$H$1550)/$H$1550</f>
        <v>-0.45755537210420089</v>
      </c>
      <c r="J1550">
        <f>I1555</f>
        <v>1.2330282964184727</v>
      </c>
    </row>
    <row r="1551" spans="1:10" x14ac:dyDescent="0.2">
      <c r="A1551" t="s">
        <v>7</v>
      </c>
      <c r="B1551">
        <v>7</v>
      </c>
      <c r="C1551">
        <v>155101800.02867001</v>
      </c>
      <c r="D1551">
        <v>23.4308012486993</v>
      </c>
      <c r="E1551">
        <v>20.3850156087409</v>
      </c>
      <c r="F1551">
        <v>107.565036420395</v>
      </c>
      <c r="I1551">
        <f t="shared" ref="I1551:I1564" si="67">100*(D1551-$H$1550)/$H$1550</f>
        <v>-1.125006586689492</v>
      </c>
    </row>
    <row r="1552" spans="1:10" x14ac:dyDescent="0.2">
      <c r="A1552" t="s">
        <v>7</v>
      </c>
      <c r="B1552">
        <v>8</v>
      </c>
      <c r="C1552">
        <v>155101800.02867001</v>
      </c>
      <c r="D1552">
        <v>23.697190426638901</v>
      </c>
      <c r="E1552">
        <v>20.316337148803299</v>
      </c>
      <c r="F1552">
        <v>107.563995837669</v>
      </c>
      <c r="I1552">
        <f t="shared" si="67"/>
        <v>-8.7822528241440095E-4</v>
      </c>
    </row>
    <row r="1553" spans="1:9" x14ac:dyDescent="0.2">
      <c r="A1553" t="s">
        <v>7</v>
      </c>
      <c r="B1553">
        <v>9</v>
      </c>
      <c r="C1553">
        <v>155101800.02867001</v>
      </c>
      <c r="D1553">
        <v>23.843912591051001</v>
      </c>
      <c r="E1553">
        <v>20.273673257023901</v>
      </c>
      <c r="F1553">
        <v>107.54942767950099</v>
      </c>
      <c r="I1553">
        <f t="shared" si="67"/>
        <v>0.61827059877405766</v>
      </c>
    </row>
    <row r="1554" spans="1:9" x14ac:dyDescent="0.2">
      <c r="A1554" t="s">
        <v>7</v>
      </c>
      <c r="B1554">
        <v>10</v>
      </c>
      <c r="C1554">
        <v>155101800.02867001</v>
      </c>
      <c r="D1554">
        <v>23.926118626430799</v>
      </c>
      <c r="E1554">
        <v>19.652445369406902</v>
      </c>
      <c r="F1554">
        <v>107.597294484912</v>
      </c>
      <c r="I1554">
        <f t="shared" si="67"/>
        <v>0.96516958530201968</v>
      </c>
    </row>
    <row r="1555" spans="1:9" x14ac:dyDescent="0.2">
      <c r="A1555" t="s">
        <v>7</v>
      </c>
      <c r="B1555">
        <v>11</v>
      </c>
      <c r="C1555">
        <v>155101800.02867001</v>
      </c>
      <c r="D1555">
        <v>23.989594172736702</v>
      </c>
      <c r="E1555">
        <v>4.9073881373569197</v>
      </c>
      <c r="F1555">
        <v>107.474505723205</v>
      </c>
      <c r="I1555">
        <f t="shared" si="67"/>
        <v>1.2330282964184727</v>
      </c>
    </row>
    <row r="1556" spans="1:9" x14ac:dyDescent="0.2">
      <c r="A1556" t="s">
        <v>7</v>
      </c>
      <c r="B1556">
        <v>12</v>
      </c>
      <c r="C1556">
        <v>155101800.02867001</v>
      </c>
      <c r="D1556">
        <v>23.816857440166501</v>
      </c>
      <c r="E1556">
        <v>5.1956295525494296</v>
      </c>
      <c r="F1556">
        <v>107.466181061394</v>
      </c>
      <c r="I1556">
        <f t="shared" si="67"/>
        <v>0.50410131206861097</v>
      </c>
    </row>
    <row r="1557" spans="1:9" x14ac:dyDescent="0.2">
      <c r="A1557" t="s">
        <v>7</v>
      </c>
      <c r="B1557">
        <v>13</v>
      </c>
      <c r="C1557">
        <v>155101800.02867001</v>
      </c>
      <c r="D1557">
        <v>23.511966701352801</v>
      </c>
      <c r="E1557">
        <v>4.9438085327783599</v>
      </c>
      <c r="F1557">
        <v>107.554630593132</v>
      </c>
      <c r="I1557">
        <f t="shared" si="67"/>
        <v>-0.78249872657315223</v>
      </c>
    </row>
    <row r="1558" spans="1:9" x14ac:dyDescent="0.2">
      <c r="A1558" t="s">
        <v>7</v>
      </c>
      <c r="B1558">
        <v>14</v>
      </c>
      <c r="C1558">
        <v>155101800.02867001</v>
      </c>
      <c r="D1558">
        <v>23.889698231009401</v>
      </c>
      <c r="E1558">
        <v>5.5306971904266398</v>
      </c>
      <c r="F1558">
        <v>107.629552549428</v>
      </c>
      <c r="I1558">
        <f t="shared" si="67"/>
        <v>0.81148016089102837</v>
      </c>
    </row>
    <row r="1559" spans="1:9" x14ac:dyDescent="0.2">
      <c r="A1559" t="s">
        <v>7</v>
      </c>
      <c r="B1559">
        <v>15</v>
      </c>
      <c r="C1559">
        <v>155101800.02867001</v>
      </c>
      <c r="D1559">
        <v>23.831425598335102</v>
      </c>
      <c r="E1559">
        <v>5.3350676378772102</v>
      </c>
      <c r="F1559">
        <v>107.50156087408899</v>
      </c>
      <c r="I1559">
        <f t="shared" si="67"/>
        <v>0.56557708183318145</v>
      </c>
    </row>
    <row r="1560" spans="1:9" x14ac:dyDescent="0.2">
      <c r="A1560" t="s">
        <v>7</v>
      </c>
      <c r="B1560">
        <v>16</v>
      </c>
      <c r="C1560">
        <v>155101800.02867001</v>
      </c>
      <c r="D1560">
        <v>23.805411030176899</v>
      </c>
      <c r="E1560">
        <v>5.4079084287200798</v>
      </c>
      <c r="F1560">
        <v>107.56295525494301</v>
      </c>
      <c r="I1560">
        <f t="shared" si="67"/>
        <v>0.45579892153935708</v>
      </c>
    </row>
    <row r="1561" spans="1:9" x14ac:dyDescent="0.2">
      <c r="A1561" t="s">
        <v>7</v>
      </c>
      <c r="B1561">
        <v>17</v>
      </c>
      <c r="C1561">
        <v>155101800.02867001</v>
      </c>
      <c r="D1561">
        <v>23.869927159209201</v>
      </c>
      <c r="E1561">
        <v>5.6285119667013497</v>
      </c>
      <c r="F1561">
        <v>107.644120707596</v>
      </c>
      <c r="I1561">
        <f t="shared" si="67"/>
        <v>0.72804875906786704</v>
      </c>
    </row>
    <row r="1562" spans="1:9" x14ac:dyDescent="0.2">
      <c r="A1562" t="s">
        <v>7</v>
      </c>
      <c r="B1562">
        <v>18</v>
      </c>
      <c r="C1562">
        <v>155101800.02867001</v>
      </c>
      <c r="D1562">
        <v>23.5889698231009</v>
      </c>
      <c r="E1562">
        <v>5.8720083246618104</v>
      </c>
      <c r="F1562">
        <v>107.55150884495301</v>
      </c>
      <c r="I1562">
        <f t="shared" si="67"/>
        <v>-0.45755537210420089</v>
      </c>
    </row>
    <row r="1563" spans="1:9" x14ac:dyDescent="0.2">
      <c r="A1563" t="s">
        <v>7</v>
      </c>
      <c r="B1563">
        <v>19</v>
      </c>
      <c r="C1563">
        <v>155101800.02867001</v>
      </c>
      <c r="D1563">
        <v>23.587929240374599</v>
      </c>
      <c r="E1563">
        <v>5.7565036420395401</v>
      </c>
      <c r="F1563">
        <v>107.443288241415</v>
      </c>
      <c r="I1563">
        <f t="shared" si="67"/>
        <v>-0.46194649851583813</v>
      </c>
    </row>
    <row r="1564" spans="1:9" x14ac:dyDescent="0.2">
      <c r="A1564" t="s">
        <v>7</v>
      </c>
      <c r="B1564">
        <v>20</v>
      </c>
      <c r="C1564">
        <v>155101800.02867001</v>
      </c>
      <c r="D1564">
        <v>23.6149843912591</v>
      </c>
      <c r="E1564">
        <v>6.0312174817897999</v>
      </c>
      <c r="F1564">
        <v>107.636836628512</v>
      </c>
      <c r="I1564">
        <f t="shared" si="67"/>
        <v>-0.34777721181039151</v>
      </c>
    </row>
    <row r="1566" spans="1:9" x14ac:dyDescent="0.2">
      <c r="A1566" t="s">
        <v>0</v>
      </c>
      <c r="B1566" t="s">
        <v>103</v>
      </c>
      <c r="C1566" t="s">
        <v>2</v>
      </c>
      <c r="D1566" t="s">
        <v>3</v>
      </c>
      <c r="E1566" t="s">
        <v>4</v>
      </c>
      <c r="F1566" t="s">
        <v>5</v>
      </c>
    </row>
    <row r="1567" spans="1:9" x14ac:dyDescent="0.2">
      <c r="C1567" t="s">
        <v>6</v>
      </c>
    </row>
    <row r="1568" spans="1:9" x14ac:dyDescent="0.2">
      <c r="A1568" t="s">
        <v>7</v>
      </c>
      <c r="B1568">
        <v>1</v>
      </c>
      <c r="C1568">
        <v>155101800.02867001</v>
      </c>
      <c r="D1568">
        <v>13.392299687825201</v>
      </c>
      <c r="E1568">
        <v>6.0790842872008302</v>
      </c>
      <c r="F1568">
        <v>103.05619146722201</v>
      </c>
    </row>
    <row r="1569" spans="1:10" x14ac:dyDescent="0.2">
      <c r="A1569" t="s">
        <v>7</v>
      </c>
      <c r="B1569">
        <v>2</v>
      </c>
      <c r="C1569">
        <v>155101800.02867001</v>
      </c>
      <c r="D1569">
        <v>13.252861602497401</v>
      </c>
      <c r="E1569">
        <v>5.8022892819979202</v>
      </c>
      <c r="F1569">
        <v>103.155046826223</v>
      </c>
    </row>
    <row r="1570" spans="1:10" x14ac:dyDescent="0.2">
      <c r="A1570" t="s">
        <v>7</v>
      </c>
      <c r="B1570">
        <v>3</v>
      </c>
      <c r="C1570">
        <v>155101800.02867001</v>
      </c>
      <c r="D1570">
        <v>13.219562955254901</v>
      </c>
      <c r="E1570">
        <v>6.1123829344432901</v>
      </c>
      <c r="F1570">
        <v>103.124869927159</v>
      </c>
    </row>
    <row r="1571" spans="1:10" x14ac:dyDescent="0.2">
      <c r="A1571" t="s">
        <v>7</v>
      </c>
      <c r="B1571">
        <v>4</v>
      </c>
      <c r="C1571">
        <v>155101800.02867001</v>
      </c>
      <c r="D1571">
        <v>13.1446409989594</v>
      </c>
      <c r="E1571">
        <v>5.9500520291363204</v>
      </c>
      <c r="F1571">
        <v>102.885535900104</v>
      </c>
    </row>
    <row r="1572" spans="1:10" x14ac:dyDescent="0.2">
      <c r="A1572" t="s">
        <v>7</v>
      </c>
      <c r="B1572">
        <v>5</v>
      </c>
      <c r="C1572">
        <v>155101800.02867001</v>
      </c>
      <c r="D1572">
        <v>13.0332986472425</v>
      </c>
      <c r="E1572">
        <v>5.9583766909469302</v>
      </c>
      <c r="F1572">
        <v>103.14464099895901</v>
      </c>
    </row>
    <row r="1573" spans="1:10" x14ac:dyDescent="0.2">
      <c r="A1573" t="s">
        <v>7</v>
      </c>
      <c r="B1573">
        <v>6</v>
      </c>
      <c r="C1573">
        <v>155101800.02867001</v>
      </c>
      <c r="D1573">
        <v>13.3059313215401</v>
      </c>
      <c r="E1573">
        <v>6.0645161290322598</v>
      </c>
      <c r="F1573">
        <v>103.23204994797101</v>
      </c>
      <c r="H1573">
        <f>AVERAGE(D1573:D1577)</f>
        <v>13.082622268470359</v>
      </c>
      <c r="I1573">
        <f>100*(D1573-$H$1573)/$H$1573</f>
        <v>1.706913556679877</v>
      </c>
      <c r="J1573">
        <f>I1578</f>
        <v>-1.9916642804877387</v>
      </c>
    </row>
    <row r="1574" spans="1:10" x14ac:dyDescent="0.2">
      <c r="A1574" t="s">
        <v>7</v>
      </c>
      <c r="B1574">
        <v>7</v>
      </c>
      <c r="C1574">
        <v>155101800.02867001</v>
      </c>
      <c r="D1574">
        <v>13.0457856399584</v>
      </c>
      <c r="E1574">
        <v>6.1217481789802299</v>
      </c>
      <c r="F1574">
        <v>103.304890738814</v>
      </c>
      <c r="I1574">
        <f t="shared" ref="I1574:I1587" si="68">100*(D1574-$H$1573)/$H$1573</f>
        <v>-0.28156915147460643</v>
      </c>
    </row>
    <row r="1575" spans="1:10" x14ac:dyDescent="0.2">
      <c r="A1575" t="s">
        <v>7</v>
      </c>
      <c r="B1575">
        <v>8</v>
      </c>
      <c r="C1575">
        <v>155101800.02867001</v>
      </c>
      <c r="D1575">
        <v>12.826222684703399</v>
      </c>
      <c r="E1575">
        <v>6.3069719042663897</v>
      </c>
      <c r="F1575">
        <v>103.19667013527599</v>
      </c>
      <c r="I1575">
        <f t="shared" si="68"/>
        <v>-1.9598485571573319</v>
      </c>
    </row>
    <row r="1576" spans="1:10" x14ac:dyDescent="0.2">
      <c r="A1576" t="s">
        <v>7</v>
      </c>
      <c r="B1576">
        <v>9</v>
      </c>
      <c r="C1576">
        <v>155101800.02867001</v>
      </c>
      <c r="D1576">
        <v>13.150884495317399</v>
      </c>
      <c r="E1576">
        <v>5.7492195629552496</v>
      </c>
      <c r="F1576">
        <v>103.34339229968801</v>
      </c>
      <c r="I1576">
        <f t="shared" si="68"/>
        <v>0.52177786261974657</v>
      </c>
    </row>
    <row r="1577" spans="1:10" x14ac:dyDescent="0.2">
      <c r="A1577" t="s">
        <v>7</v>
      </c>
      <c r="B1577">
        <v>10</v>
      </c>
      <c r="C1577">
        <v>155101800.02867001</v>
      </c>
      <c r="D1577">
        <v>13.084287200832501</v>
      </c>
      <c r="E1577">
        <v>6.0395421436004204</v>
      </c>
      <c r="F1577">
        <v>103.36836628512</v>
      </c>
      <c r="I1577">
        <f t="shared" si="68"/>
        <v>1.2726289332328363E-2</v>
      </c>
    </row>
    <row r="1578" spans="1:10" x14ac:dyDescent="0.2">
      <c r="A1578" t="s">
        <v>7</v>
      </c>
      <c r="B1578">
        <v>11</v>
      </c>
      <c r="C1578">
        <v>155101800.02867001</v>
      </c>
      <c r="D1578">
        <v>12.822060353798101</v>
      </c>
      <c r="E1578">
        <v>1.7169614984391299</v>
      </c>
      <c r="F1578">
        <v>103.30697190426601</v>
      </c>
      <c r="I1578">
        <f t="shared" si="68"/>
        <v>-1.9916642804877387</v>
      </c>
    </row>
    <row r="1579" spans="1:10" x14ac:dyDescent="0.2">
      <c r="A1579" t="s">
        <v>7</v>
      </c>
      <c r="B1579">
        <v>12</v>
      </c>
      <c r="C1579">
        <v>155101800.02867001</v>
      </c>
      <c r="D1579">
        <v>13.133194588969801</v>
      </c>
      <c r="E1579">
        <v>1.81165452653486</v>
      </c>
      <c r="F1579">
        <v>103.23204994797101</v>
      </c>
      <c r="I1579">
        <f t="shared" si="68"/>
        <v>0.38656103846491352</v>
      </c>
    </row>
    <row r="1580" spans="1:10" x14ac:dyDescent="0.2">
      <c r="A1580" t="s">
        <v>7</v>
      </c>
      <c r="B1580">
        <v>13</v>
      </c>
      <c r="C1580">
        <v>155101800.02867001</v>
      </c>
      <c r="D1580">
        <v>12.991675338189401</v>
      </c>
      <c r="E1580">
        <v>1.78668054110302</v>
      </c>
      <c r="F1580">
        <v>103.379812695109</v>
      </c>
      <c r="I1580">
        <f t="shared" si="68"/>
        <v>-0.69517355477077714</v>
      </c>
    </row>
    <row r="1581" spans="1:10" x14ac:dyDescent="0.2">
      <c r="A1581" t="s">
        <v>7</v>
      </c>
      <c r="B1581">
        <v>14</v>
      </c>
      <c r="C1581">
        <v>155101800.02867001</v>
      </c>
      <c r="D1581">
        <v>12.6826222684703</v>
      </c>
      <c r="E1581">
        <v>1.84703433922997</v>
      </c>
      <c r="F1581">
        <v>103.399583766909</v>
      </c>
      <c r="I1581">
        <f t="shared" si="68"/>
        <v>-3.0574910120586063</v>
      </c>
    </row>
    <row r="1582" spans="1:10" x14ac:dyDescent="0.2">
      <c r="A1582" t="s">
        <v>7</v>
      </c>
      <c r="B1582">
        <v>15</v>
      </c>
      <c r="C1582">
        <v>155101800.02867001</v>
      </c>
      <c r="D1582">
        <v>12.574401664932401</v>
      </c>
      <c r="E1582">
        <v>1.95421436004162</v>
      </c>
      <c r="F1582">
        <v>103.371488033299</v>
      </c>
      <c r="I1582">
        <f t="shared" si="68"/>
        <v>-3.8846998186502009</v>
      </c>
    </row>
    <row r="1583" spans="1:10" x14ac:dyDescent="0.2">
      <c r="A1583" t="s">
        <v>7</v>
      </c>
      <c r="B1583">
        <v>16</v>
      </c>
      <c r="C1583">
        <v>155101800.02867001</v>
      </c>
      <c r="D1583">
        <v>12.949011446409999</v>
      </c>
      <c r="E1583">
        <v>2.0332986472424599</v>
      </c>
      <c r="F1583">
        <v>103.443288241415</v>
      </c>
      <c r="I1583">
        <f t="shared" si="68"/>
        <v>-1.0212847189081322</v>
      </c>
    </row>
    <row r="1584" spans="1:10" x14ac:dyDescent="0.2">
      <c r="A1584" t="s">
        <v>7</v>
      </c>
      <c r="B1584">
        <v>17</v>
      </c>
      <c r="C1584">
        <v>155101800.02867001</v>
      </c>
      <c r="D1584">
        <v>12.8813735691988</v>
      </c>
      <c r="E1584">
        <v>2.0145681581685699</v>
      </c>
      <c r="F1584">
        <v>103.423517169615</v>
      </c>
      <c r="I1584">
        <f t="shared" si="68"/>
        <v>-1.5382902230279689</v>
      </c>
    </row>
    <row r="1585" spans="1:10" x14ac:dyDescent="0.2">
      <c r="A1585" t="s">
        <v>7</v>
      </c>
      <c r="B1585">
        <v>18</v>
      </c>
      <c r="C1585">
        <v>155101800.02867001</v>
      </c>
      <c r="D1585">
        <v>12.700312174817901</v>
      </c>
      <c r="E1585">
        <v>1.83350676378772</v>
      </c>
      <c r="F1585">
        <v>103.302809573361</v>
      </c>
      <c r="I1585">
        <f t="shared" si="68"/>
        <v>-2.9222741879037595</v>
      </c>
    </row>
    <row r="1586" spans="1:10" x14ac:dyDescent="0.2">
      <c r="A1586" t="s">
        <v>7</v>
      </c>
      <c r="B1586">
        <v>19</v>
      </c>
      <c r="C1586">
        <v>155101800.02867001</v>
      </c>
      <c r="D1586">
        <v>12.752341311134201</v>
      </c>
      <c r="E1586">
        <v>1.9885535900104101</v>
      </c>
      <c r="F1586">
        <v>103.339229968783</v>
      </c>
      <c r="I1586">
        <f t="shared" si="68"/>
        <v>-2.5245776462731726</v>
      </c>
    </row>
    <row r="1587" spans="1:10" x14ac:dyDescent="0.2">
      <c r="A1587" t="s">
        <v>7</v>
      </c>
      <c r="B1587">
        <v>20</v>
      </c>
      <c r="C1587">
        <v>155101800.02867001</v>
      </c>
      <c r="D1587">
        <v>12.6024973985432</v>
      </c>
      <c r="E1587">
        <v>1.8189386056191501</v>
      </c>
      <c r="F1587">
        <v>103.37669094693</v>
      </c>
      <c r="I1587">
        <f t="shared" si="68"/>
        <v>-3.6699436861697037</v>
      </c>
    </row>
    <row r="1589" spans="1:10" x14ac:dyDescent="0.2">
      <c r="A1589" t="s">
        <v>0</v>
      </c>
      <c r="B1589" t="s">
        <v>103</v>
      </c>
      <c r="C1589" t="s">
        <v>2</v>
      </c>
      <c r="D1589" t="s">
        <v>3</v>
      </c>
      <c r="E1589" t="s">
        <v>4</v>
      </c>
      <c r="F1589" t="s">
        <v>5</v>
      </c>
    </row>
    <row r="1590" spans="1:10" x14ac:dyDescent="0.2">
      <c r="C1590" t="s">
        <v>6</v>
      </c>
    </row>
    <row r="1591" spans="1:10" x14ac:dyDescent="0.2">
      <c r="A1591" t="s">
        <v>7</v>
      </c>
      <c r="B1591">
        <v>1</v>
      </c>
      <c r="C1591">
        <v>155101800.028671</v>
      </c>
      <c r="D1591">
        <v>12.1748178980229</v>
      </c>
      <c r="E1591">
        <v>6.8574401664932401</v>
      </c>
      <c r="F1591">
        <v>111.93756503642</v>
      </c>
    </row>
    <row r="1592" spans="1:10" x14ac:dyDescent="0.2">
      <c r="A1592" t="s">
        <v>7</v>
      </c>
      <c r="B1592">
        <v>2</v>
      </c>
      <c r="C1592">
        <v>155101800.028671</v>
      </c>
      <c r="D1592">
        <v>12.064516129032301</v>
      </c>
      <c r="E1592">
        <v>7.3163371488033304</v>
      </c>
      <c r="F1592">
        <v>111.984391259105</v>
      </c>
    </row>
    <row r="1593" spans="1:10" x14ac:dyDescent="0.2">
      <c r="A1593" t="s">
        <v>7</v>
      </c>
      <c r="B1593">
        <v>3</v>
      </c>
      <c r="C1593">
        <v>155101800.028671</v>
      </c>
      <c r="D1593">
        <v>11.8501560874089</v>
      </c>
      <c r="E1593">
        <v>7.1508844953173796</v>
      </c>
      <c r="F1593">
        <v>111.96982310093701</v>
      </c>
    </row>
    <row r="1594" spans="1:10" x14ac:dyDescent="0.2">
      <c r="A1594" t="s">
        <v>7</v>
      </c>
      <c r="B1594">
        <v>4</v>
      </c>
      <c r="C1594">
        <v>155101800.028671</v>
      </c>
      <c r="D1594">
        <v>11.720083246618101</v>
      </c>
      <c r="E1594">
        <v>7.0894901144641</v>
      </c>
      <c r="F1594">
        <v>111.941727367326</v>
      </c>
    </row>
    <row r="1595" spans="1:10" x14ac:dyDescent="0.2">
      <c r="A1595" t="s">
        <v>7</v>
      </c>
      <c r="B1595">
        <v>5</v>
      </c>
      <c r="C1595">
        <v>155101800.028671</v>
      </c>
      <c r="D1595">
        <v>11.628511966701399</v>
      </c>
      <c r="E1595">
        <v>7.3152965660770004</v>
      </c>
      <c r="F1595">
        <v>111.930280957336</v>
      </c>
    </row>
    <row r="1596" spans="1:10" x14ac:dyDescent="0.2">
      <c r="A1596" t="s">
        <v>7</v>
      </c>
      <c r="B1596">
        <v>6</v>
      </c>
      <c r="C1596">
        <v>155101800.028671</v>
      </c>
      <c r="D1596">
        <v>11.6795005202914</v>
      </c>
      <c r="E1596">
        <v>6.8543184183142598</v>
      </c>
      <c r="F1596">
        <v>112.024973985432</v>
      </c>
      <c r="H1596">
        <f>AVERAGE(D1596:D1600)</f>
        <v>11.626222684703441</v>
      </c>
      <c r="I1596">
        <f>100*(D1596-$H$1596)/$H$1596</f>
        <v>0.45825576399853973</v>
      </c>
      <c r="J1596">
        <f>I1601</f>
        <v>3.9936273807816138</v>
      </c>
    </row>
    <row r="1597" spans="1:10" x14ac:dyDescent="0.2">
      <c r="A1597" t="s">
        <v>7</v>
      </c>
      <c r="B1597">
        <v>7</v>
      </c>
      <c r="C1597">
        <v>155101800.028671</v>
      </c>
      <c r="D1597">
        <v>11.600416233090501</v>
      </c>
      <c r="E1597">
        <v>6.6961498439125897</v>
      </c>
      <c r="F1597">
        <v>112.072840790843</v>
      </c>
      <c r="I1597">
        <f t="shared" ref="I1597:I1610" si="69">100*(D1597-$H$1596)/$H$1596</f>
        <v>-0.2219676356869851</v>
      </c>
    </row>
    <row r="1598" spans="1:10" x14ac:dyDescent="0.2">
      <c r="A1598" t="s">
        <v>7</v>
      </c>
      <c r="B1598">
        <v>8</v>
      </c>
      <c r="C1598">
        <v>155101800.028671</v>
      </c>
      <c r="D1598">
        <v>11.5691987513007</v>
      </c>
      <c r="E1598">
        <v>6.7086368366285098</v>
      </c>
      <c r="F1598">
        <v>112.211238293444</v>
      </c>
      <c r="I1598">
        <f t="shared" si="69"/>
        <v>-0.49047687240471499</v>
      </c>
    </row>
    <row r="1599" spans="1:10" x14ac:dyDescent="0.2">
      <c r="A1599" t="s">
        <v>7</v>
      </c>
      <c r="B1599">
        <v>9</v>
      </c>
      <c r="C1599">
        <v>155101800.028671</v>
      </c>
      <c r="D1599">
        <v>11.5598335067638</v>
      </c>
      <c r="E1599">
        <v>6.9167533818938596</v>
      </c>
      <c r="F1599">
        <v>112.212278876171</v>
      </c>
      <c r="I1599">
        <f t="shared" si="69"/>
        <v>-0.57102964341968709</v>
      </c>
    </row>
    <row r="1600" spans="1:10" x14ac:dyDescent="0.2">
      <c r="A1600" t="s">
        <v>7</v>
      </c>
      <c r="B1600">
        <v>10</v>
      </c>
      <c r="C1600">
        <v>155101800.028671</v>
      </c>
      <c r="D1600">
        <v>11.7221644120708</v>
      </c>
      <c r="E1600">
        <v>6.8792924037461001</v>
      </c>
      <c r="F1600">
        <v>112.313215400624</v>
      </c>
      <c r="I1600">
        <f t="shared" si="69"/>
        <v>0.82521838751281684</v>
      </c>
    </row>
    <row r="1601" spans="1:9" x14ac:dyDescent="0.2">
      <c r="A1601" t="s">
        <v>7</v>
      </c>
      <c r="B1601">
        <v>11</v>
      </c>
      <c r="C1601">
        <v>155101800.028671</v>
      </c>
      <c r="D1601">
        <v>12.090530697190401</v>
      </c>
      <c r="E1601">
        <v>2.1696149843912602</v>
      </c>
      <c r="F1601">
        <v>112.15296566076999</v>
      </c>
      <c r="I1601">
        <f t="shared" si="69"/>
        <v>3.9936273807816138</v>
      </c>
    </row>
    <row r="1602" spans="1:9" x14ac:dyDescent="0.2">
      <c r="A1602" t="s">
        <v>7</v>
      </c>
      <c r="B1602">
        <v>12</v>
      </c>
      <c r="C1602">
        <v>155101800.028671</v>
      </c>
      <c r="D1602">
        <v>12.091571279916799</v>
      </c>
      <c r="E1602">
        <v>2.0718002081165499</v>
      </c>
      <c r="F1602">
        <v>112.161290322581</v>
      </c>
      <c r="I1602">
        <f t="shared" si="69"/>
        <v>4.0025776886728215</v>
      </c>
    </row>
    <row r="1603" spans="1:9" x14ac:dyDescent="0.2">
      <c r="A1603" t="s">
        <v>7</v>
      </c>
      <c r="B1603">
        <v>13</v>
      </c>
      <c r="C1603">
        <v>155101800.028671</v>
      </c>
      <c r="D1603">
        <v>12.047866805410999</v>
      </c>
      <c r="E1603">
        <v>2.0728407908428701</v>
      </c>
      <c r="F1603">
        <v>112.168574401665</v>
      </c>
      <c r="I1603">
        <f t="shared" si="69"/>
        <v>3.6266647572673212</v>
      </c>
    </row>
    <row r="1604" spans="1:9" x14ac:dyDescent="0.2">
      <c r="A1604" t="s">
        <v>7</v>
      </c>
      <c r="B1604">
        <v>14</v>
      </c>
      <c r="C1604">
        <v>155101800.028671</v>
      </c>
      <c r="D1604">
        <v>12.105098855359</v>
      </c>
      <c r="E1604">
        <v>2.1841831425598301</v>
      </c>
      <c r="F1604">
        <v>112.22164412070801</v>
      </c>
      <c r="I1604">
        <f t="shared" si="69"/>
        <v>4.1189316912501042</v>
      </c>
    </row>
    <row r="1605" spans="1:9" x14ac:dyDescent="0.2">
      <c r="A1605" t="s">
        <v>7</v>
      </c>
      <c r="B1605">
        <v>15</v>
      </c>
      <c r="C1605">
        <v>155101800.028671</v>
      </c>
      <c r="D1605">
        <v>11.834547346514</v>
      </c>
      <c r="E1605">
        <v>2.6701352757544199</v>
      </c>
      <c r="F1605">
        <v>112.16441207075999</v>
      </c>
      <c r="I1605">
        <f t="shared" si="69"/>
        <v>1.7918516396959354</v>
      </c>
    </row>
    <row r="1606" spans="1:9" x14ac:dyDescent="0.2">
      <c r="A1606" t="s">
        <v>7</v>
      </c>
      <c r="B1606">
        <v>16</v>
      </c>
      <c r="C1606">
        <v>155101800.028671</v>
      </c>
      <c r="D1606">
        <v>12.127991675338199</v>
      </c>
      <c r="E1606">
        <v>2.3517169614984401</v>
      </c>
      <c r="F1606">
        <v>112.238293444329</v>
      </c>
      <c r="I1606">
        <f t="shared" si="69"/>
        <v>4.315838464843214</v>
      </c>
    </row>
    <row r="1607" spans="1:9" x14ac:dyDescent="0.2">
      <c r="A1607" t="s">
        <v>7</v>
      </c>
      <c r="B1607">
        <v>17</v>
      </c>
      <c r="C1607">
        <v>155101800.028671</v>
      </c>
      <c r="D1607">
        <v>12.2455775234131</v>
      </c>
      <c r="E1607">
        <v>2.57336108220604</v>
      </c>
      <c r="F1607">
        <v>112.169614984391</v>
      </c>
      <c r="I1607">
        <f t="shared" si="69"/>
        <v>5.3272232564798649</v>
      </c>
    </row>
    <row r="1608" spans="1:9" x14ac:dyDescent="0.2">
      <c r="A1608" t="s">
        <v>7</v>
      </c>
      <c r="B1608">
        <v>18</v>
      </c>
      <c r="C1608">
        <v>155101800.028671</v>
      </c>
      <c r="D1608">
        <v>12.2507804370447</v>
      </c>
      <c r="E1608">
        <v>2.4578563995837701</v>
      </c>
      <c r="F1608">
        <v>112.21748178980199</v>
      </c>
      <c r="I1608">
        <f t="shared" si="69"/>
        <v>5.3719747959325277</v>
      </c>
    </row>
    <row r="1609" spans="1:9" x14ac:dyDescent="0.2">
      <c r="A1609" t="s">
        <v>7</v>
      </c>
      <c r="B1609">
        <v>19</v>
      </c>
      <c r="C1609">
        <v>155101800.028671</v>
      </c>
      <c r="D1609">
        <v>12.0967741935484</v>
      </c>
      <c r="E1609">
        <v>2.39958376690947</v>
      </c>
      <c r="F1609">
        <v>112.154006243496</v>
      </c>
      <c r="I1609">
        <f t="shared" si="69"/>
        <v>4.0473292281254993</v>
      </c>
    </row>
    <row r="1610" spans="1:9" x14ac:dyDescent="0.2">
      <c r="A1610" t="s">
        <v>7</v>
      </c>
      <c r="B1610">
        <v>20</v>
      </c>
      <c r="C1610">
        <v>155101800.028671</v>
      </c>
      <c r="D1610">
        <v>11.931321540062401</v>
      </c>
      <c r="E1610">
        <v>2.5744016649323598</v>
      </c>
      <c r="F1610">
        <v>112.125910509886</v>
      </c>
      <c r="I1610">
        <f t="shared" si="69"/>
        <v>2.6242302735210523</v>
      </c>
    </row>
    <row r="1612" spans="1:9" x14ac:dyDescent="0.2">
      <c r="A1612" t="s">
        <v>0</v>
      </c>
      <c r="B1612" t="s">
        <v>103</v>
      </c>
      <c r="C1612" t="s">
        <v>2</v>
      </c>
      <c r="D1612" t="s">
        <v>3</v>
      </c>
      <c r="E1612" t="s">
        <v>4</v>
      </c>
      <c r="F1612" t="s">
        <v>5</v>
      </c>
    </row>
    <row r="1613" spans="1:9" x14ac:dyDescent="0.2">
      <c r="C1613" t="s">
        <v>6</v>
      </c>
    </row>
    <row r="1614" spans="1:9" x14ac:dyDescent="0.2">
      <c r="A1614" t="s">
        <v>7</v>
      </c>
      <c r="B1614">
        <v>1</v>
      </c>
      <c r="C1614">
        <v>155101800.02867001</v>
      </c>
      <c r="D1614">
        <v>12.070759625390201</v>
      </c>
      <c r="E1614">
        <v>7.6045785639958403</v>
      </c>
      <c r="F1614">
        <v>107.748178980229</v>
      </c>
    </row>
    <row r="1615" spans="1:9" x14ac:dyDescent="0.2">
      <c r="A1615" t="s">
        <v>7</v>
      </c>
      <c r="B1615">
        <v>2</v>
      </c>
      <c r="C1615">
        <v>155101800.02867001</v>
      </c>
      <c r="D1615">
        <v>12.0832466181061</v>
      </c>
      <c r="E1615">
        <v>7.9510926118626397</v>
      </c>
      <c r="F1615">
        <v>107.712799167534</v>
      </c>
    </row>
    <row r="1616" spans="1:9" x14ac:dyDescent="0.2">
      <c r="A1616" t="s">
        <v>7</v>
      </c>
      <c r="B1616">
        <v>3</v>
      </c>
      <c r="C1616">
        <v>155101800.02867001</v>
      </c>
      <c r="D1616">
        <v>12.034339229968801</v>
      </c>
      <c r="E1616">
        <v>7.55567117585848</v>
      </c>
      <c r="F1616">
        <v>107.831425598335</v>
      </c>
    </row>
    <row r="1617" spans="1:10" x14ac:dyDescent="0.2">
      <c r="A1617" t="s">
        <v>7</v>
      </c>
      <c r="B1617">
        <v>4</v>
      </c>
      <c r="C1617">
        <v>155101800.02867001</v>
      </c>
      <c r="D1617">
        <v>12.1644120707596</v>
      </c>
      <c r="E1617">
        <v>7.5223725286160201</v>
      </c>
      <c r="F1617">
        <v>107.900104058273</v>
      </c>
    </row>
    <row r="1618" spans="1:10" x14ac:dyDescent="0.2">
      <c r="A1618" t="s">
        <v>7</v>
      </c>
      <c r="B1618">
        <v>5</v>
      </c>
      <c r="C1618">
        <v>155101800.02867001</v>
      </c>
      <c r="D1618">
        <v>11.988553590010399</v>
      </c>
      <c r="E1618">
        <v>7.4786680541103001</v>
      </c>
      <c r="F1618">
        <v>107.83246618106099</v>
      </c>
    </row>
    <row r="1619" spans="1:10" x14ac:dyDescent="0.2">
      <c r="A1619" t="s">
        <v>7</v>
      </c>
      <c r="B1619">
        <v>6</v>
      </c>
      <c r="C1619">
        <v>155101800.02867001</v>
      </c>
      <c r="D1619">
        <v>11.9032258064516</v>
      </c>
      <c r="E1619">
        <v>7.6316337148803299</v>
      </c>
      <c r="F1619">
        <v>107.69198751300701</v>
      </c>
      <c r="H1619">
        <f>AVERAGE(D1619:D1623)</f>
        <v>11.95359001040582</v>
      </c>
      <c r="I1619">
        <f>100*(D1619-$H$1619)/$H$1619</f>
        <v>-0.42133119766009819</v>
      </c>
      <c r="J1619">
        <f>I1624</f>
        <v>2.1989310026641644</v>
      </c>
    </row>
    <row r="1620" spans="1:10" x14ac:dyDescent="0.2">
      <c r="A1620" t="s">
        <v>7</v>
      </c>
      <c r="B1620">
        <v>7</v>
      </c>
      <c r="C1620">
        <v>155101800.02867001</v>
      </c>
      <c r="D1620">
        <v>11.951092611862601</v>
      </c>
      <c r="E1620">
        <v>7.4640998959417297</v>
      </c>
      <c r="F1620">
        <v>107.970863683663</v>
      </c>
      <c r="I1620">
        <f t="shared" ref="I1620:I1633" si="70">100*(D1620-$H$1619)/$H$1619</f>
        <v>-2.089245608261367E-2</v>
      </c>
    </row>
    <row r="1621" spans="1:10" x14ac:dyDescent="0.2">
      <c r="A1621" t="s">
        <v>7</v>
      </c>
      <c r="B1621">
        <v>8</v>
      </c>
      <c r="C1621">
        <v>155101800.02867001</v>
      </c>
      <c r="D1621">
        <v>12.105098855359</v>
      </c>
      <c r="E1621">
        <v>7.5504682622268504</v>
      </c>
      <c r="F1621">
        <v>107.971904266389</v>
      </c>
      <c r="I1621">
        <f t="shared" si="70"/>
        <v>1.2674756689939</v>
      </c>
    </row>
    <row r="1622" spans="1:10" x14ac:dyDescent="0.2">
      <c r="A1622" t="s">
        <v>7</v>
      </c>
      <c r="B1622">
        <v>9</v>
      </c>
      <c r="C1622">
        <v>155101800.02867001</v>
      </c>
      <c r="D1622">
        <v>11.961498439125901</v>
      </c>
      <c r="E1622">
        <v>7.2528616024973998</v>
      </c>
      <c r="F1622">
        <v>107.981269510926</v>
      </c>
      <c r="I1622">
        <f t="shared" si="70"/>
        <v>6.6159444260644032E-2</v>
      </c>
    </row>
    <row r="1623" spans="1:10" x14ac:dyDescent="0.2">
      <c r="A1623" t="s">
        <v>7</v>
      </c>
      <c r="B1623">
        <v>10</v>
      </c>
      <c r="C1623">
        <v>155101800.02867001</v>
      </c>
      <c r="D1623">
        <v>11.847034339229999</v>
      </c>
      <c r="E1623">
        <v>7.2924037460978104</v>
      </c>
      <c r="F1623">
        <v>108.018730489074</v>
      </c>
      <c r="I1623">
        <f t="shared" si="70"/>
        <v>-0.89141145951184708</v>
      </c>
    </row>
    <row r="1624" spans="1:10" x14ac:dyDescent="0.2">
      <c r="A1624" t="s">
        <v>7</v>
      </c>
      <c r="B1624">
        <v>11</v>
      </c>
      <c r="C1624">
        <v>155101800.02867001</v>
      </c>
      <c r="D1624">
        <v>12.216441207076</v>
      </c>
      <c r="E1624">
        <v>2.3569198751300702</v>
      </c>
      <c r="F1624">
        <v>107.993756503642</v>
      </c>
      <c r="I1624">
        <f t="shared" si="70"/>
        <v>2.1989310026641644</v>
      </c>
    </row>
    <row r="1625" spans="1:10" x14ac:dyDescent="0.2">
      <c r="A1625" t="s">
        <v>7</v>
      </c>
      <c r="B1625">
        <v>12</v>
      </c>
      <c r="C1625">
        <v>155101800.02867001</v>
      </c>
      <c r="D1625">
        <v>12.1456815816857</v>
      </c>
      <c r="E1625">
        <v>2.3433922996878298</v>
      </c>
      <c r="F1625">
        <v>108.05619146722201</v>
      </c>
      <c r="I1625">
        <f t="shared" si="70"/>
        <v>1.6069780803311859</v>
      </c>
    </row>
    <row r="1626" spans="1:10" x14ac:dyDescent="0.2">
      <c r="A1626" t="s">
        <v>7</v>
      </c>
      <c r="B1626">
        <v>13</v>
      </c>
      <c r="C1626">
        <v>155101800.02867001</v>
      </c>
      <c r="D1626">
        <v>11.8834547346514</v>
      </c>
      <c r="E1626">
        <v>2.5671175858480799</v>
      </c>
      <c r="F1626">
        <v>107.989594172737</v>
      </c>
      <c r="I1626">
        <f t="shared" si="70"/>
        <v>-0.58672980831170085</v>
      </c>
    </row>
    <row r="1627" spans="1:10" x14ac:dyDescent="0.2">
      <c r="A1627" t="s">
        <v>7</v>
      </c>
      <c r="B1627">
        <v>14</v>
      </c>
      <c r="C1627">
        <v>155101800.02867001</v>
      </c>
      <c r="D1627">
        <v>12.3673257023933</v>
      </c>
      <c r="E1627">
        <v>2.4609781477627499</v>
      </c>
      <c r="F1627">
        <v>108.17481789802299</v>
      </c>
      <c r="I1627">
        <f t="shared" si="70"/>
        <v>3.4611835576367866</v>
      </c>
    </row>
    <row r="1628" spans="1:10" x14ac:dyDescent="0.2">
      <c r="A1628" t="s">
        <v>7</v>
      </c>
      <c r="B1628">
        <v>15</v>
      </c>
      <c r="C1628">
        <v>155101800.02867001</v>
      </c>
      <c r="D1628">
        <v>11.8480749219563</v>
      </c>
      <c r="E1628">
        <v>2.6878251821019798</v>
      </c>
      <c r="F1628">
        <v>108.12174817898</v>
      </c>
      <c r="I1628">
        <f t="shared" si="70"/>
        <v>-0.88270626947776654</v>
      </c>
    </row>
    <row r="1629" spans="1:10" x14ac:dyDescent="0.2">
      <c r="A1629" t="s">
        <v>7</v>
      </c>
      <c r="B1629">
        <v>16</v>
      </c>
      <c r="C1629">
        <v>155101800.02867001</v>
      </c>
      <c r="D1629">
        <v>11.9635796045786</v>
      </c>
      <c r="E1629">
        <v>2.63995837669095</v>
      </c>
      <c r="F1629">
        <v>108.00208116545301</v>
      </c>
      <c r="I1629">
        <f t="shared" si="70"/>
        <v>8.3569824329622497E-2</v>
      </c>
    </row>
    <row r="1630" spans="1:10" x14ac:dyDescent="0.2">
      <c r="A1630" t="s">
        <v>7</v>
      </c>
      <c r="B1630">
        <v>17</v>
      </c>
      <c r="C1630">
        <v>155101800.02867001</v>
      </c>
      <c r="D1630">
        <v>11.8740894901145</v>
      </c>
      <c r="E1630">
        <v>2.80645161290323</v>
      </c>
      <c r="F1630">
        <v>108.150884495317</v>
      </c>
      <c r="I1630">
        <f t="shared" si="70"/>
        <v>-0.6650765186200458</v>
      </c>
    </row>
    <row r="1631" spans="1:10" x14ac:dyDescent="0.2">
      <c r="A1631" t="s">
        <v>7</v>
      </c>
      <c r="B1631">
        <v>18</v>
      </c>
      <c r="C1631">
        <v>155101800.02867001</v>
      </c>
      <c r="D1631">
        <v>11.7606659729448</v>
      </c>
      <c r="E1631">
        <v>2.6971904266389202</v>
      </c>
      <c r="F1631">
        <v>108.143600416233</v>
      </c>
      <c r="I1631">
        <f t="shared" si="70"/>
        <v>-1.6139422323592885</v>
      </c>
    </row>
    <row r="1632" spans="1:10" x14ac:dyDescent="0.2">
      <c r="A1632" t="s">
        <v>7</v>
      </c>
      <c r="B1632">
        <v>19</v>
      </c>
      <c r="C1632">
        <v>155101800.02867001</v>
      </c>
      <c r="D1632">
        <v>11.783558792924</v>
      </c>
      <c r="E1632">
        <v>2.8595213319458899</v>
      </c>
      <c r="F1632">
        <v>108.067637877211</v>
      </c>
      <c r="I1632">
        <f t="shared" si="70"/>
        <v>-1.4224280516046268</v>
      </c>
    </row>
    <row r="1633" spans="1:10" x14ac:dyDescent="0.2">
      <c r="A1633" t="s">
        <v>7</v>
      </c>
      <c r="B1633">
        <v>20</v>
      </c>
      <c r="C1633">
        <v>155101800.02867001</v>
      </c>
      <c r="D1633">
        <v>11.737773152965699</v>
      </c>
      <c r="E1633">
        <v>3.08844953173777</v>
      </c>
      <c r="F1633">
        <v>108.043704474506</v>
      </c>
      <c r="I1633">
        <f t="shared" si="70"/>
        <v>-1.8054564131131181</v>
      </c>
    </row>
    <row r="1635" spans="1:10" x14ac:dyDescent="0.2">
      <c r="A1635" t="s">
        <v>0</v>
      </c>
      <c r="B1635" t="s">
        <v>103</v>
      </c>
      <c r="C1635" t="s">
        <v>2</v>
      </c>
      <c r="D1635" t="s">
        <v>3</v>
      </c>
      <c r="E1635" t="s">
        <v>4</v>
      </c>
      <c r="F1635" t="s">
        <v>5</v>
      </c>
    </row>
    <row r="1636" spans="1:10" x14ac:dyDescent="0.2">
      <c r="C1636" t="s">
        <v>6</v>
      </c>
    </row>
    <row r="1637" spans="1:10" x14ac:dyDescent="0.2">
      <c r="A1637" t="s">
        <v>7</v>
      </c>
      <c r="B1637">
        <v>1</v>
      </c>
      <c r="C1637">
        <v>155101800.02867001</v>
      </c>
      <c r="D1637">
        <v>4.8876170655567099</v>
      </c>
      <c r="E1637">
        <v>13.040582726326701</v>
      </c>
      <c r="F1637">
        <v>100.385015608741</v>
      </c>
    </row>
    <row r="1638" spans="1:10" x14ac:dyDescent="0.2">
      <c r="A1638" t="s">
        <v>7</v>
      </c>
      <c r="B1638">
        <v>2</v>
      </c>
      <c r="C1638">
        <v>155101800.02867001</v>
      </c>
      <c r="D1638">
        <v>4.8709677419354804</v>
      </c>
      <c r="E1638">
        <v>13.563995837669101</v>
      </c>
      <c r="F1638">
        <v>100.302809573361</v>
      </c>
    </row>
    <row r="1639" spans="1:10" x14ac:dyDescent="0.2">
      <c r="A1639" t="s">
        <v>7</v>
      </c>
      <c r="B1639">
        <v>3</v>
      </c>
      <c r="C1639">
        <v>155101800.02867001</v>
      </c>
      <c r="D1639">
        <v>4.8813735691987503</v>
      </c>
      <c r="E1639">
        <v>13.3777315296566</v>
      </c>
      <c r="F1639">
        <v>100.31841831425599</v>
      </c>
    </row>
    <row r="1640" spans="1:10" x14ac:dyDescent="0.2">
      <c r="A1640" t="s">
        <v>7</v>
      </c>
      <c r="B1640">
        <v>4</v>
      </c>
      <c r="C1640">
        <v>155101800.02867001</v>
      </c>
      <c r="D1640">
        <v>4.76586888657648</v>
      </c>
      <c r="E1640">
        <v>13</v>
      </c>
      <c r="F1640">
        <v>100.200832466181</v>
      </c>
    </row>
    <row r="1641" spans="1:10" x14ac:dyDescent="0.2">
      <c r="A1641" t="s">
        <v>7</v>
      </c>
      <c r="B1641">
        <v>5</v>
      </c>
      <c r="C1641">
        <v>155101800.02867001</v>
      </c>
      <c r="D1641">
        <v>4.9094693028095699</v>
      </c>
      <c r="E1641">
        <v>13.371488033298601</v>
      </c>
      <c r="F1641">
        <v>100.279916753382</v>
      </c>
    </row>
    <row r="1642" spans="1:10" x14ac:dyDescent="0.2">
      <c r="A1642" t="s">
        <v>7</v>
      </c>
      <c r="B1642">
        <v>6</v>
      </c>
      <c r="C1642">
        <v>155101800.02867001</v>
      </c>
      <c r="D1642">
        <v>4.7970863683662897</v>
      </c>
      <c r="E1642">
        <v>13.292403746097801</v>
      </c>
      <c r="F1642">
        <v>100.26638917794</v>
      </c>
      <c r="H1642">
        <f>AVERAGE(D1642:D1646)</f>
        <v>4.7411030176899081</v>
      </c>
      <c r="I1642">
        <f>100*(D1642-$H$1642)/$H$1642</f>
        <v>1.1808085685440215</v>
      </c>
      <c r="J1642">
        <f>I1647</f>
        <v>-5.5572626311399169</v>
      </c>
    </row>
    <row r="1643" spans="1:10" x14ac:dyDescent="0.2">
      <c r="A1643" t="s">
        <v>7</v>
      </c>
      <c r="B1643">
        <v>7</v>
      </c>
      <c r="C1643">
        <v>155101800.02867001</v>
      </c>
      <c r="D1643">
        <v>4.6899063475546301</v>
      </c>
      <c r="E1643">
        <v>12.8054110301769</v>
      </c>
      <c r="F1643">
        <v>100.493236212279</v>
      </c>
      <c r="I1643">
        <f t="shared" ref="I1643:I1656" si="71">100*(D1643-$H$1642)/$H$1642</f>
        <v>-1.0798472411220337</v>
      </c>
    </row>
    <row r="1644" spans="1:10" x14ac:dyDescent="0.2">
      <c r="A1644" t="s">
        <v>7</v>
      </c>
      <c r="B1644">
        <v>8</v>
      </c>
      <c r="C1644">
        <v>155101800.02867001</v>
      </c>
      <c r="D1644">
        <v>4.8033298647242502</v>
      </c>
      <c r="E1644">
        <v>12.938605619146699</v>
      </c>
      <c r="F1644">
        <v>100.42767950052</v>
      </c>
      <c r="I1644">
        <f t="shared" si="71"/>
        <v>1.3124972564857282</v>
      </c>
    </row>
    <row r="1645" spans="1:10" x14ac:dyDescent="0.2">
      <c r="A1645" t="s">
        <v>7</v>
      </c>
      <c r="B1645">
        <v>9</v>
      </c>
      <c r="C1645">
        <v>155101800.02867001</v>
      </c>
      <c r="D1645">
        <v>4.7055150884495296</v>
      </c>
      <c r="E1645">
        <v>12.7585848074922</v>
      </c>
      <c r="F1645">
        <v>100.446409989594</v>
      </c>
      <c r="I1645">
        <f t="shared" si="71"/>
        <v>-0.75062552126780402</v>
      </c>
    </row>
    <row r="1646" spans="1:10" x14ac:dyDescent="0.2">
      <c r="A1646" t="s">
        <v>7</v>
      </c>
      <c r="B1646">
        <v>10</v>
      </c>
      <c r="C1646">
        <v>155101800.02867001</v>
      </c>
      <c r="D1646">
        <v>4.7096774193548399</v>
      </c>
      <c r="E1646">
        <v>12.058272632674299</v>
      </c>
      <c r="F1646">
        <v>100.465140478668</v>
      </c>
      <c r="I1646">
        <f t="shared" si="71"/>
        <v>-0.66283306263993069</v>
      </c>
    </row>
    <row r="1647" spans="1:10" x14ac:dyDescent="0.2">
      <c r="A1647" t="s">
        <v>7</v>
      </c>
      <c r="B1647">
        <v>11</v>
      </c>
      <c r="C1647">
        <v>155101800.02867001</v>
      </c>
      <c r="D1647">
        <v>4.4776274713839799</v>
      </c>
      <c r="E1647">
        <v>3.3787721123829302</v>
      </c>
      <c r="F1647">
        <v>100.642039542144</v>
      </c>
      <c r="I1647">
        <f t="shared" si="71"/>
        <v>-5.5572626311399169</v>
      </c>
    </row>
    <row r="1648" spans="1:10" x14ac:dyDescent="0.2">
      <c r="A1648" t="s">
        <v>7</v>
      </c>
      <c r="B1648">
        <v>12</v>
      </c>
      <c r="C1648">
        <v>155101800.02867001</v>
      </c>
      <c r="D1648">
        <v>4.3922996878251803</v>
      </c>
      <c r="E1648">
        <v>3.3642039542143598</v>
      </c>
      <c r="F1648">
        <v>100.632674297607</v>
      </c>
      <c r="I1648">
        <f t="shared" si="71"/>
        <v>-7.3570080330100351</v>
      </c>
    </row>
    <row r="1649" spans="1:9" x14ac:dyDescent="0.2">
      <c r="A1649" t="s">
        <v>7</v>
      </c>
      <c r="B1649">
        <v>13</v>
      </c>
      <c r="C1649">
        <v>155101800.02867001</v>
      </c>
      <c r="D1649">
        <v>4.4474505723205002</v>
      </c>
      <c r="E1649">
        <v>3.8314255983350698</v>
      </c>
      <c r="F1649">
        <v>100.600416233091</v>
      </c>
      <c r="I1649">
        <f t="shared" si="71"/>
        <v>-6.1937579561915808</v>
      </c>
    </row>
    <row r="1650" spans="1:9" x14ac:dyDescent="0.2">
      <c r="A1650" t="s">
        <v>7</v>
      </c>
      <c r="B1650">
        <v>14</v>
      </c>
      <c r="C1650">
        <v>155101800.02867001</v>
      </c>
      <c r="D1650">
        <v>4.4047866805410996</v>
      </c>
      <c r="E1650">
        <v>3.5816857440166499</v>
      </c>
      <c r="F1650">
        <v>100.653485952133</v>
      </c>
      <c r="I1650">
        <f t="shared" si="71"/>
        <v>-7.093630657126659</v>
      </c>
    </row>
    <row r="1651" spans="1:9" x14ac:dyDescent="0.2">
      <c r="A1651" t="s">
        <v>7</v>
      </c>
      <c r="B1651">
        <v>15</v>
      </c>
      <c r="C1651">
        <v>155101800.02867001</v>
      </c>
      <c r="D1651">
        <v>4.4828303850156104</v>
      </c>
      <c r="E1651">
        <v>3.8761706555671198</v>
      </c>
      <c r="F1651">
        <v>100.57232049948</v>
      </c>
      <c r="I1651">
        <f t="shared" si="71"/>
        <v>-5.4475220578552301</v>
      </c>
    </row>
    <row r="1652" spans="1:9" x14ac:dyDescent="0.2">
      <c r="A1652" t="s">
        <v>7</v>
      </c>
      <c r="B1652">
        <v>16</v>
      </c>
      <c r="C1652">
        <v>155101800.02867001</v>
      </c>
      <c r="D1652">
        <v>4.4526534859521298</v>
      </c>
      <c r="E1652">
        <v>4.1415192507804397</v>
      </c>
      <c r="F1652">
        <v>100.675338189386</v>
      </c>
      <c r="I1652">
        <f t="shared" si="71"/>
        <v>-6.0840173829069126</v>
      </c>
    </row>
    <row r="1653" spans="1:9" x14ac:dyDescent="0.2">
      <c r="A1653" t="s">
        <v>7</v>
      </c>
      <c r="B1653">
        <v>17</v>
      </c>
      <c r="C1653">
        <v>155101800.02867001</v>
      </c>
      <c r="D1653">
        <v>4.6482830385015603</v>
      </c>
      <c r="E1653">
        <v>4.3080124869927197</v>
      </c>
      <c r="F1653">
        <v>100.719042663892</v>
      </c>
      <c r="I1653">
        <f t="shared" si="71"/>
        <v>-1.9577718274000731</v>
      </c>
    </row>
    <row r="1654" spans="1:9" x14ac:dyDescent="0.2">
      <c r="A1654" t="s">
        <v>7</v>
      </c>
      <c r="B1654">
        <v>18</v>
      </c>
      <c r="C1654">
        <v>155101800.02867001</v>
      </c>
      <c r="D1654">
        <v>4.4526534859521298</v>
      </c>
      <c r="E1654">
        <v>4.8064516129032304</v>
      </c>
      <c r="F1654">
        <v>100.544224765869</v>
      </c>
      <c r="I1654">
        <f t="shared" si="71"/>
        <v>-6.0840173829069126</v>
      </c>
    </row>
    <row r="1655" spans="1:9" x14ac:dyDescent="0.2">
      <c r="A1655" t="s">
        <v>7</v>
      </c>
      <c r="B1655">
        <v>19</v>
      </c>
      <c r="C1655">
        <v>155101800.02867001</v>
      </c>
      <c r="D1655">
        <v>4.4817898022892804</v>
      </c>
      <c r="E1655">
        <v>4.3881373569198798</v>
      </c>
      <c r="F1655">
        <v>100.545265348595</v>
      </c>
      <c r="I1655">
        <f t="shared" si="71"/>
        <v>-5.4694701725122492</v>
      </c>
    </row>
    <row r="1656" spans="1:9" x14ac:dyDescent="0.2">
      <c r="A1656" t="s">
        <v>7</v>
      </c>
      <c r="B1656">
        <v>20</v>
      </c>
      <c r="C1656">
        <v>155101800.02867001</v>
      </c>
      <c r="D1656">
        <v>4.57856399583767</v>
      </c>
      <c r="E1656">
        <v>4.8012486992715901</v>
      </c>
      <c r="F1656">
        <v>100.577523413111</v>
      </c>
      <c r="I1656">
        <f t="shared" si="71"/>
        <v>-3.4282955094157557</v>
      </c>
    </row>
    <row r="1658" spans="1:9" x14ac:dyDescent="0.2">
      <c r="A1658" t="s">
        <v>0</v>
      </c>
      <c r="B1658" t="s">
        <v>104</v>
      </c>
      <c r="C1658" t="s">
        <v>2</v>
      </c>
      <c r="D1658" t="s">
        <v>3</v>
      </c>
      <c r="E1658" t="s">
        <v>4</v>
      </c>
      <c r="F1658" t="s">
        <v>5</v>
      </c>
    </row>
    <row r="1659" spans="1:9" x14ac:dyDescent="0.2">
      <c r="C1659" t="s">
        <v>6</v>
      </c>
    </row>
    <row r="1660" spans="1:9" x14ac:dyDescent="0.2">
      <c r="A1660" t="s">
        <v>7</v>
      </c>
      <c r="B1660">
        <v>1</v>
      </c>
      <c r="C1660">
        <v>155101800.028671</v>
      </c>
      <c r="D1660">
        <v>8.5868886576482808</v>
      </c>
      <c r="E1660">
        <v>10.524453694068701</v>
      </c>
      <c r="F1660">
        <v>100.417273673257</v>
      </c>
    </row>
    <row r="1661" spans="1:9" x14ac:dyDescent="0.2">
      <c r="A1661" t="s">
        <v>7</v>
      </c>
      <c r="B1661">
        <v>2</v>
      </c>
      <c r="C1661">
        <v>155101800.028671</v>
      </c>
      <c r="D1661">
        <v>8.5150884495317403</v>
      </c>
      <c r="E1661">
        <v>10.7013527575442</v>
      </c>
      <c r="F1661">
        <v>100.574401664932</v>
      </c>
    </row>
    <row r="1662" spans="1:9" x14ac:dyDescent="0.2">
      <c r="A1662" t="s">
        <v>7</v>
      </c>
      <c r="B1662">
        <v>3</v>
      </c>
      <c r="C1662">
        <v>155101800.028671</v>
      </c>
      <c r="D1662">
        <v>8.3683662851196701</v>
      </c>
      <c r="E1662">
        <v>10.0561914672216</v>
      </c>
      <c r="F1662">
        <v>100.60561914672201</v>
      </c>
    </row>
    <row r="1663" spans="1:9" x14ac:dyDescent="0.2">
      <c r="A1663" t="s">
        <v>7</v>
      </c>
      <c r="B1663">
        <v>4</v>
      </c>
      <c r="C1663">
        <v>155101800.028671</v>
      </c>
      <c r="D1663">
        <v>8.1019771071800193</v>
      </c>
      <c r="E1663">
        <v>10.0041623309053</v>
      </c>
      <c r="F1663">
        <v>100.61186264308</v>
      </c>
    </row>
    <row r="1664" spans="1:9" x14ac:dyDescent="0.2">
      <c r="A1664" t="s">
        <v>7</v>
      </c>
      <c r="B1664">
        <v>5</v>
      </c>
      <c r="C1664">
        <v>155101800.028671</v>
      </c>
      <c r="D1664">
        <v>8.3704474505723194</v>
      </c>
      <c r="E1664">
        <v>9.8668054110301799</v>
      </c>
      <c r="F1664">
        <v>100.626430801249</v>
      </c>
    </row>
    <row r="1665" spans="1:10" x14ac:dyDescent="0.2">
      <c r="A1665" t="s">
        <v>7</v>
      </c>
      <c r="B1665">
        <v>6</v>
      </c>
      <c r="C1665">
        <v>155101800.028671</v>
      </c>
      <c r="D1665">
        <v>8.3381893860561895</v>
      </c>
      <c r="E1665">
        <v>9.8636836628511997</v>
      </c>
      <c r="F1665">
        <v>100.575442247659</v>
      </c>
      <c r="H1665">
        <f>AVERAGE(D1665:D1669)</f>
        <v>8.1714880332986457</v>
      </c>
      <c r="I1665">
        <f>100*(D1665-$H$1665)/$H$1665</f>
        <v>2.0400366748166214</v>
      </c>
      <c r="J1665">
        <f>I1670</f>
        <v>2.6003463732681702</v>
      </c>
    </row>
    <row r="1666" spans="1:10" x14ac:dyDescent="0.2">
      <c r="A1666" t="s">
        <v>7</v>
      </c>
      <c r="B1666">
        <v>7</v>
      </c>
      <c r="C1666">
        <v>155101800.028671</v>
      </c>
      <c r="D1666">
        <v>8.1831425598335095</v>
      </c>
      <c r="E1666">
        <v>9.8824141519250794</v>
      </c>
      <c r="F1666">
        <v>100.55150884495301</v>
      </c>
      <c r="I1666">
        <f t="shared" ref="I1666:I1679" si="72">100*(D1666-$H$1665)/$H$1665</f>
        <v>0.14262428687861753</v>
      </c>
    </row>
    <row r="1667" spans="1:10" x14ac:dyDescent="0.2">
      <c r="A1667" t="s">
        <v>7</v>
      </c>
      <c r="B1667">
        <v>8</v>
      </c>
      <c r="C1667">
        <v>155101800.028671</v>
      </c>
      <c r="D1667">
        <v>8.2382934443288196</v>
      </c>
      <c r="E1667">
        <v>10.143600416233101</v>
      </c>
      <c r="F1667">
        <v>100.62434963579599</v>
      </c>
      <c r="I1667">
        <f t="shared" si="72"/>
        <v>0.81754278728602703</v>
      </c>
    </row>
    <row r="1668" spans="1:10" x14ac:dyDescent="0.2">
      <c r="A1668" t="s">
        <v>7</v>
      </c>
      <c r="B1668">
        <v>9</v>
      </c>
      <c r="C1668">
        <v>155101800.028671</v>
      </c>
      <c r="D1668">
        <v>7.93236212278876</v>
      </c>
      <c r="E1668">
        <v>10.3257023933403</v>
      </c>
      <c r="F1668">
        <v>100.535900104058</v>
      </c>
      <c r="I1668">
        <f t="shared" si="72"/>
        <v>-2.9263447432762866</v>
      </c>
    </row>
    <row r="1669" spans="1:10" x14ac:dyDescent="0.2">
      <c r="A1669" t="s">
        <v>7</v>
      </c>
      <c r="B1669">
        <v>10</v>
      </c>
      <c r="C1669">
        <v>155101800.028671</v>
      </c>
      <c r="D1669">
        <v>8.16545265348595</v>
      </c>
      <c r="E1669">
        <v>9.9417273673257007</v>
      </c>
      <c r="F1669">
        <v>100.554630593132</v>
      </c>
      <c r="I1669">
        <f t="shared" si="72"/>
        <v>-7.3859005704979344E-2</v>
      </c>
    </row>
    <row r="1670" spans="1:10" x14ac:dyDescent="0.2">
      <c r="A1670" t="s">
        <v>7</v>
      </c>
      <c r="B1670">
        <v>11</v>
      </c>
      <c r="C1670">
        <v>155101800.028671</v>
      </c>
      <c r="D1670">
        <v>8.3839750260145696</v>
      </c>
      <c r="E1670">
        <v>2.6576482830385002</v>
      </c>
      <c r="F1670">
        <v>100.57336108220601</v>
      </c>
      <c r="I1670">
        <f t="shared" si="72"/>
        <v>2.6003463732681702</v>
      </c>
    </row>
    <row r="1671" spans="1:10" x14ac:dyDescent="0.2">
      <c r="A1671" t="s">
        <v>7</v>
      </c>
      <c r="B1671">
        <v>12</v>
      </c>
      <c r="C1671">
        <v>155101800.028671</v>
      </c>
      <c r="D1671">
        <v>8.2143600416233102</v>
      </c>
      <c r="E1671">
        <v>3.0083246618106099</v>
      </c>
      <c r="F1671">
        <v>100.531737773153</v>
      </c>
      <c r="I1671">
        <f t="shared" si="72"/>
        <v>0.52465362673189975</v>
      </c>
    </row>
    <row r="1672" spans="1:10" x14ac:dyDescent="0.2">
      <c r="A1672" t="s">
        <v>7</v>
      </c>
      <c r="B1672">
        <v>13</v>
      </c>
      <c r="C1672">
        <v>155101800.028671</v>
      </c>
      <c r="D1672">
        <v>8.1165452653485897</v>
      </c>
      <c r="E1672">
        <v>3.3288241415192501</v>
      </c>
      <c r="F1672">
        <v>100.62330905307</v>
      </c>
      <c r="I1672">
        <f t="shared" si="72"/>
        <v>-0.67237163814185852</v>
      </c>
    </row>
    <row r="1673" spans="1:10" x14ac:dyDescent="0.2">
      <c r="A1673" t="s">
        <v>7</v>
      </c>
      <c r="B1673">
        <v>14</v>
      </c>
      <c r="C1673">
        <v>155101800.028671</v>
      </c>
      <c r="D1673">
        <v>8.0228928199791891</v>
      </c>
      <c r="E1673">
        <v>3.0426638917794002</v>
      </c>
      <c r="F1673">
        <v>100.647242455775</v>
      </c>
      <c r="I1673">
        <f t="shared" si="72"/>
        <v>-1.8184596577016834</v>
      </c>
    </row>
    <row r="1674" spans="1:10" x14ac:dyDescent="0.2">
      <c r="A1674" t="s">
        <v>7</v>
      </c>
      <c r="B1674">
        <v>15</v>
      </c>
      <c r="C1674">
        <v>155101800.028671</v>
      </c>
      <c r="D1674">
        <v>8.0801248699271593</v>
      </c>
      <c r="E1674">
        <v>3.3319458896982299</v>
      </c>
      <c r="F1674">
        <v>100.608740894901</v>
      </c>
      <c r="I1674">
        <f t="shared" si="72"/>
        <v>-1.1180725346373073</v>
      </c>
    </row>
    <row r="1675" spans="1:10" x14ac:dyDescent="0.2">
      <c r="A1675" t="s">
        <v>7</v>
      </c>
      <c r="B1675">
        <v>16</v>
      </c>
      <c r="C1675">
        <v>155101800.028671</v>
      </c>
      <c r="D1675">
        <v>8.0374609781477595</v>
      </c>
      <c r="E1675">
        <v>3.4047866805411</v>
      </c>
      <c r="F1675">
        <v>100.648283038502</v>
      </c>
      <c r="I1675">
        <f t="shared" si="72"/>
        <v>-1.6401792991035256</v>
      </c>
    </row>
    <row r="1676" spans="1:10" x14ac:dyDescent="0.2">
      <c r="A1676" t="s">
        <v>7</v>
      </c>
      <c r="B1676">
        <v>17</v>
      </c>
      <c r="C1676">
        <v>155101800.028671</v>
      </c>
      <c r="D1676">
        <v>8.1071800208116507</v>
      </c>
      <c r="E1676">
        <v>3.8439125910509899</v>
      </c>
      <c r="F1676">
        <v>100.83558792924001</v>
      </c>
      <c r="I1676">
        <f t="shared" si="72"/>
        <v>-0.78698044009782797</v>
      </c>
    </row>
    <row r="1677" spans="1:10" x14ac:dyDescent="0.2">
      <c r="A1677" t="s">
        <v>7</v>
      </c>
      <c r="B1677">
        <v>18</v>
      </c>
      <c r="C1677">
        <v>155101800.028671</v>
      </c>
      <c r="D1677">
        <v>8.1227887617065608</v>
      </c>
      <c r="E1677">
        <v>3.5442247658688899</v>
      </c>
      <c r="F1677">
        <v>100.859521331946</v>
      </c>
      <c r="I1677">
        <f t="shared" si="72"/>
        <v>-0.59596577017106722</v>
      </c>
    </row>
    <row r="1678" spans="1:10" x14ac:dyDescent="0.2">
      <c r="A1678" t="s">
        <v>7</v>
      </c>
      <c r="B1678">
        <v>19</v>
      </c>
      <c r="C1678">
        <v>155101800.028671</v>
      </c>
      <c r="D1678">
        <v>8.1883454734651409</v>
      </c>
      <c r="E1678">
        <v>3.5816857440166499</v>
      </c>
      <c r="F1678">
        <v>100.795005202914</v>
      </c>
      <c r="I1678">
        <f t="shared" si="72"/>
        <v>0.20629584352080588</v>
      </c>
    </row>
    <row r="1679" spans="1:10" x14ac:dyDescent="0.2">
      <c r="A1679" t="s">
        <v>7</v>
      </c>
      <c r="B1679">
        <v>20</v>
      </c>
      <c r="C1679">
        <v>155101800.028671</v>
      </c>
      <c r="D1679">
        <v>8.0249739854318403</v>
      </c>
      <c r="E1679">
        <v>3.8033298647242502</v>
      </c>
      <c r="F1679">
        <v>100.793964620187</v>
      </c>
      <c r="I1679">
        <f t="shared" si="72"/>
        <v>-1.7929910350448255</v>
      </c>
    </row>
    <row r="1681" spans="1:10" x14ac:dyDescent="0.2">
      <c r="A1681" t="s">
        <v>0</v>
      </c>
      <c r="B1681" t="s">
        <v>104</v>
      </c>
      <c r="C1681" t="s">
        <v>2</v>
      </c>
      <c r="D1681" t="s">
        <v>3</v>
      </c>
      <c r="E1681" t="s">
        <v>4</v>
      </c>
      <c r="F1681" t="s">
        <v>5</v>
      </c>
    </row>
    <row r="1682" spans="1:10" x14ac:dyDescent="0.2">
      <c r="C1682" t="s">
        <v>6</v>
      </c>
    </row>
    <row r="1683" spans="1:10" x14ac:dyDescent="0.2">
      <c r="A1683" t="s">
        <v>7</v>
      </c>
      <c r="B1683">
        <v>1</v>
      </c>
      <c r="C1683">
        <v>155156898.359054</v>
      </c>
      <c r="D1683">
        <v>20.505723204994801</v>
      </c>
      <c r="E1683">
        <v>10.4765868886576</v>
      </c>
      <c r="F1683">
        <v>99.9604578563996</v>
      </c>
    </row>
    <row r="1684" spans="1:10" x14ac:dyDescent="0.2">
      <c r="A1684" t="s">
        <v>7</v>
      </c>
      <c r="B1684">
        <v>2</v>
      </c>
      <c r="C1684">
        <v>155156898.359054</v>
      </c>
      <c r="D1684">
        <v>20.258064516129</v>
      </c>
      <c r="E1684">
        <v>10.7408949011446</v>
      </c>
      <c r="F1684">
        <v>100.072840790843</v>
      </c>
    </row>
    <row r="1685" spans="1:10" x14ac:dyDescent="0.2">
      <c r="A1685" t="s">
        <v>7</v>
      </c>
      <c r="B1685">
        <v>3</v>
      </c>
      <c r="C1685">
        <v>155156898.359054</v>
      </c>
      <c r="D1685">
        <v>20.453694068678502</v>
      </c>
      <c r="E1685">
        <v>10.3402705515088</v>
      </c>
      <c r="F1685">
        <v>100.148803329865</v>
      </c>
    </row>
    <row r="1686" spans="1:10" x14ac:dyDescent="0.2">
      <c r="A1686" t="s">
        <v>7</v>
      </c>
      <c r="B1686">
        <v>4</v>
      </c>
      <c r="C1686">
        <v>155156898.359054</v>
      </c>
      <c r="D1686">
        <v>20.5900104058273</v>
      </c>
      <c r="E1686">
        <v>9.9791883454734691</v>
      </c>
      <c r="F1686">
        <v>100.19667013527599</v>
      </c>
    </row>
    <row r="1687" spans="1:10" x14ac:dyDescent="0.2">
      <c r="A1687" t="s">
        <v>7</v>
      </c>
      <c r="B1687">
        <v>5</v>
      </c>
      <c r="C1687">
        <v>155156898.359054</v>
      </c>
      <c r="D1687">
        <v>20.515088449531699</v>
      </c>
      <c r="E1687">
        <v>10.8543184183143</v>
      </c>
      <c r="F1687">
        <v>100.21019771071801</v>
      </c>
    </row>
    <row r="1688" spans="1:10" x14ac:dyDescent="0.2">
      <c r="A1688" t="s">
        <v>7</v>
      </c>
      <c r="B1688">
        <v>6</v>
      </c>
      <c r="C1688">
        <v>155156898.359054</v>
      </c>
      <c r="D1688">
        <v>20.540062434963598</v>
      </c>
      <c r="E1688">
        <v>10.4963579604579</v>
      </c>
      <c r="F1688">
        <v>100.341311134235</v>
      </c>
      <c r="H1688">
        <f>AVERAGE(D1688:D1692)</f>
        <v>20.4455775234131</v>
      </c>
      <c r="I1688">
        <f>100*(D1688-$H$1688)/$H$1688</f>
        <v>0.46212884640847129</v>
      </c>
      <c r="J1688">
        <f>I1693</f>
        <v>2.2485520302116355</v>
      </c>
    </row>
    <row r="1689" spans="1:10" x14ac:dyDescent="0.2">
      <c r="A1689" t="s">
        <v>7</v>
      </c>
      <c r="B1689">
        <v>7</v>
      </c>
      <c r="C1689">
        <v>155156898.359054</v>
      </c>
      <c r="D1689">
        <v>20.440166493236202</v>
      </c>
      <c r="E1689">
        <v>10.090530697190401</v>
      </c>
      <c r="F1689">
        <v>100.14151925077999</v>
      </c>
      <c r="I1689">
        <f t="shared" ref="I1689:I1702" si="73">100*(D1689-$H$1688)/$H$1688</f>
        <v>-2.6465528648929204E-2</v>
      </c>
    </row>
    <row r="1690" spans="1:10" x14ac:dyDescent="0.2">
      <c r="A1690" t="s">
        <v>7</v>
      </c>
      <c r="B1690">
        <v>8</v>
      </c>
      <c r="C1690">
        <v>155156898.359054</v>
      </c>
      <c r="D1690">
        <v>20.308012486992698</v>
      </c>
      <c r="E1690">
        <v>9.8803329864724194</v>
      </c>
      <c r="F1690">
        <v>100.159209157128</v>
      </c>
      <c r="I1690">
        <f t="shared" si="73"/>
        <v>-0.67283517065179366</v>
      </c>
    </row>
    <row r="1691" spans="1:10" x14ac:dyDescent="0.2">
      <c r="A1691" t="s">
        <v>7</v>
      </c>
      <c r="B1691">
        <v>9</v>
      </c>
      <c r="C1691">
        <v>155156898.359054</v>
      </c>
      <c r="D1691">
        <v>20.518210197710701</v>
      </c>
      <c r="E1691">
        <v>10.3808532778356</v>
      </c>
      <c r="F1691">
        <v>100.27575442247699</v>
      </c>
      <c r="I1691">
        <f t="shared" si="73"/>
        <v>0.35524882686452158</v>
      </c>
    </row>
    <row r="1692" spans="1:10" x14ac:dyDescent="0.2">
      <c r="A1692" t="s">
        <v>7</v>
      </c>
      <c r="B1692">
        <v>10</v>
      </c>
      <c r="C1692">
        <v>155156898.359054</v>
      </c>
      <c r="D1692">
        <v>20.421436004162299</v>
      </c>
      <c r="E1692">
        <v>10.226847034339199</v>
      </c>
      <c r="F1692">
        <v>100.216441207076</v>
      </c>
      <c r="I1692">
        <f t="shared" si="73"/>
        <v>-0.11807697397226999</v>
      </c>
    </row>
    <row r="1693" spans="1:10" x14ac:dyDescent="0.2">
      <c r="A1693" t="s">
        <v>7</v>
      </c>
      <c r="B1693">
        <v>11</v>
      </c>
      <c r="C1693">
        <v>155156898.359054</v>
      </c>
      <c r="D1693">
        <v>20.905306971904299</v>
      </c>
      <c r="E1693">
        <v>3.3943808532778399</v>
      </c>
      <c r="F1693">
        <v>100.295525494277</v>
      </c>
      <c r="I1693">
        <f t="shared" si="73"/>
        <v>2.2485520302116355</v>
      </c>
    </row>
    <row r="1694" spans="1:10" x14ac:dyDescent="0.2">
      <c r="A1694" t="s">
        <v>7</v>
      </c>
      <c r="B1694">
        <v>12</v>
      </c>
      <c r="C1694">
        <v>155156898.359054</v>
      </c>
      <c r="D1694">
        <v>20.684703433923001</v>
      </c>
      <c r="E1694">
        <v>3.66285119667014</v>
      </c>
      <c r="F1694">
        <v>100.197710718002</v>
      </c>
      <c r="I1694">
        <f t="shared" si="73"/>
        <v>1.1695727852933893</v>
      </c>
    </row>
    <row r="1695" spans="1:10" x14ac:dyDescent="0.2">
      <c r="A1695" t="s">
        <v>7</v>
      </c>
      <c r="B1695">
        <v>13</v>
      </c>
      <c r="C1695">
        <v>155156898.359054</v>
      </c>
      <c r="D1695">
        <v>20.601456815816899</v>
      </c>
      <c r="E1695">
        <v>3.315296566077</v>
      </c>
      <c r="F1695">
        <v>100.290322580645</v>
      </c>
      <c r="I1695">
        <f t="shared" si="73"/>
        <v>0.76241080607918998</v>
      </c>
    </row>
    <row r="1696" spans="1:10" x14ac:dyDescent="0.2">
      <c r="A1696" t="s">
        <v>7</v>
      </c>
      <c r="B1696">
        <v>14</v>
      </c>
      <c r="C1696">
        <v>155156898.359054</v>
      </c>
      <c r="D1696">
        <v>20.548387096774199</v>
      </c>
      <c r="E1696">
        <v>3.5150884495317398</v>
      </c>
      <c r="F1696">
        <v>100.191467221644</v>
      </c>
      <c r="I1696">
        <f t="shared" si="73"/>
        <v>0.502845044329846</v>
      </c>
    </row>
    <row r="1697" spans="1:10" x14ac:dyDescent="0.2">
      <c r="A1697" t="s">
        <v>7</v>
      </c>
      <c r="B1697">
        <v>15</v>
      </c>
      <c r="C1697">
        <v>155156898.359054</v>
      </c>
      <c r="D1697">
        <v>20.687825182101999</v>
      </c>
      <c r="E1697">
        <v>3.7627471383975002</v>
      </c>
      <c r="F1697">
        <v>100.273673257024</v>
      </c>
      <c r="I1697">
        <f t="shared" si="73"/>
        <v>1.1848413595140155</v>
      </c>
    </row>
    <row r="1698" spans="1:10" x14ac:dyDescent="0.2">
      <c r="A1698" t="s">
        <v>7</v>
      </c>
      <c r="B1698">
        <v>16</v>
      </c>
      <c r="C1698">
        <v>155156898.359054</v>
      </c>
      <c r="D1698">
        <v>20.475546305931299</v>
      </c>
      <c r="E1698">
        <v>3.6368366285119702</v>
      </c>
      <c r="F1698">
        <v>100.312174817898</v>
      </c>
      <c r="I1698">
        <f t="shared" si="73"/>
        <v>0.1465783125171263</v>
      </c>
    </row>
    <row r="1699" spans="1:10" x14ac:dyDescent="0.2">
      <c r="A1699" t="s">
        <v>7</v>
      </c>
      <c r="B1699">
        <v>17</v>
      </c>
      <c r="C1699">
        <v>155156898.359054</v>
      </c>
      <c r="D1699">
        <v>20.582726326743</v>
      </c>
      <c r="E1699">
        <v>3.8844953173777301</v>
      </c>
      <c r="F1699">
        <v>100.479708636837</v>
      </c>
      <c r="I1699">
        <f t="shared" si="73"/>
        <v>0.67079936075586655</v>
      </c>
    </row>
    <row r="1700" spans="1:10" x14ac:dyDescent="0.2">
      <c r="A1700" t="s">
        <v>7</v>
      </c>
      <c r="B1700">
        <v>18</v>
      </c>
      <c r="C1700">
        <v>155156898.359054</v>
      </c>
      <c r="D1700">
        <v>20.698231009365202</v>
      </c>
      <c r="E1700">
        <v>4.3246618106139403</v>
      </c>
      <c r="F1700">
        <v>100.45889698230999</v>
      </c>
      <c r="I1700">
        <f t="shared" si="73"/>
        <v>1.2357366069154949</v>
      </c>
    </row>
    <row r="1701" spans="1:10" x14ac:dyDescent="0.2">
      <c r="A1701" t="s">
        <v>7</v>
      </c>
      <c r="B1701">
        <v>19</v>
      </c>
      <c r="C1701">
        <v>155156898.359054</v>
      </c>
      <c r="D1701">
        <v>20.290322580645199</v>
      </c>
      <c r="E1701">
        <v>3.82726326742976</v>
      </c>
      <c r="F1701">
        <v>100.41623309053099</v>
      </c>
      <c r="I1701">
        <f t="shared" si="73"/>
        <v>-0.75935709123457817</v>
      </c>
    </row>
    <row r="1702" spans="1:10" x14ac:dyDescent="0.2">
      <c r="A1702" t="s">
        <v>7</v>
      </c>
      <c r="B1702">
        <v>20</v>
      </c>
      <c r="C1702">
        <v>155156898.359054</v>
      </c>
      <c r="D1702">
        <v>20.310093652445399</v>
      </c>
      <c r="E1702">
        <v>3.9125910509885502</v>
      </c>
      <c r="F1702">
        <v>100.460978147763</v>
      </c>
      <c r="I1702">
        <f t="shared" si="73"/>
        <v>-0.66265612117120232</v>
      </c>
    </row>
    <row r="1704" spans="1:10" x14ac:dyDescent="0.2">
      <c r="A1704" t="s">
        <v>0</v>
      </c>
      <c r="B1704" t="s">
        <v>104</v>
      </c>
      <c r="C1704" t="s">
        <v>2</v>
      </c>
      <c r="D1704" t="s">
        <v>3</v>
      </c>
      <c r="E1704" t="s">
        <v>4</v>
      </c>
      <c r="F1704" t="s">
        <v>5</v>
      </c>
    </row>
    <row r="1705" spans="1:10" x14ac:dyDescent="0.2">
      <c r="C1705" t="s">
        <v>6</v>
      </c>
    </row>
    <row r="1706" spans="1:10" x14ac:dyDescent="0.2">
      <c r="A1706" t="s">
        <v>7</v>
      </c>
      <c r="B1706">
        <v>1</v>
      </c>
      <c r="C1706">
        <v>155101800.028671</v>
      </c>
      <c r="D1706">
        <v>14.015608740894899</v>
      </c>
      <c r="E1706">
        <v>17.022892819979202</v>
      </c>
      <c r="F1706">
        <v>98.635796045785597</v>
      </c>
    </row>
    <row r="1707" spans="1:10" x14ac:dyDescent="0.2">
      <c r="A1707" t="s">
        <v>7</v>
      </c>
      <c r="B1707">
        <v>2</v>
      </c>
      <c r="C1707">
        <v>155101800.028671</v>
      </c>
      <c r="D1707">
        <v>13.840790842872</v>
      </c>
      <c r="E1707">
        <v>18.207075962539001</v>
      </c>
      <c r="F1707">
        <v>98.657648283038498</v>
      </c>
    </row>
    <row r="1708" spans="1:10" x14ac:dyDescent="0.2">
      <c r="A1708" t="s">
        <v>7</v>
      </c>
      <c r="B1708">
        <v>3</v>
      </c>
      <c r="C1708">
        <v>155101800.028671</v>
      </c>
      <c r="D1708">
        <v>13.952133194589001</v>
      </c>
      <c r="E1708">
        <v>17.834547346514</v>
      </c>
      <c r="F1708">
        <v>98.668054110301796</v>
      </c>
    </row>
    <row r="1709" spans="1:10" x14ac:dyDescent="0.2">
      <c r="A1709" t="s">
        <v>7</v>
      </c>
      <c r="B1709">
        <v>4</v>
      </c>
      <c r="C1709">
        <v>155101800.028671</v>
      </c>
      <c r="D1709">
        <v>13.899063475546299</v>
      </c>
      <c r="E1709">
        <v>18.832466181061399</v>
      </c>
      <c r="F1709">
        <v>98.825182101977106</v>
      </c>
    </row>
    <row r="1710" spans="1:10" x14ac:dyDescent="0.2">
      <c r="A1710" t="s">
        <v>7</v>
      </c>
      <c r="B1710">
        <v>5</v>
      </c>
      <c r="C1710">
        <v>155101800.028671</v>
      </c>
      <c r="D1710">
        <v>13.891779396462001</v>
      </c>
      <c r="E1710">
        <v>17.904266389177899</v>
      </c>
      <c r="F1710">
        <v>98.784599375650401</v>
      </c>
    </row>
    <row r="1711" spans="1:10" x14ac:dyDescent="0.2">
      <c r="A1711" t="s">
        <v>7</v>
      </c>
      <c r="B1711">
        <v>6</v>
      </c>
      <c r="C1711">
        <v>155101800.028671</v>
      </c>
      <c r="D1711">
        <v>13.718002081165499</v>
      </c>
      <c r="E1711">
        <v>17.984391259105099</v>
      </c>
      <c r="F1711">
        <v>98.777315296566101</v>
      </c>
      <c r="H1711">
        <f>AVERAGE(D1711:D1715)</f>
        <v>13.670759625390218</v>
      </c>
      <c r="I1711">
        <f>100*(D1711-$H$1711)/$H$1711</f>
        <v>0.34557301181376604</v>
      </c>
      <c r="J1711">
        <f>I1716</f>
        <v>2.735659481183411</v>
      </c>
    </row>
    <row r="1712" spans="1:10" x14ac:dyDescent="0.2">
      <c r="A1712" t="s">
        <v>7</v>
      </c>
      <c r="B1712">
        <v>7</v>
      </c>
      <c r="C1712">
        <v>155101800.028671</v>
      </c>
      <c r="D1712">
        <v>13.9542143600416</v>
      </c>
      <c r="E1712">
        <v>18.0520291363163</v>
      </c>
      <c r="F1712">
        <v>98.6618106139438</v>
      </c>
      <c r="I1712">
        <f t="shared" ref="I1712:I1725" si="74">100*(D1712-$H$1711)/$H$1711</f>
        <v>2.0734380708803615</v>
      </c>
    </row>
    <row r="1713" spans="1:9" x14ac:dyDescent="0.2">
      <c r="A1713" t="s">
        <v>7</v>
      </c>
      <c r="B1713">
        <v>8</v>
      </c>
      <c r="C1713">
        <v>155101800.028671</v>
      </c>
      <c r="D1713">
        <v>13.3777315296566</v>
      </c>
      <c r="E1713">
        <v>17.657648283038501</v>
      </c>
      <c r="F1713">
        <v>98.672216441207098</v>
      </c>
      <c r="I1713">
        <f t="shared" si="74"/>
        <v>-2.1434660820850602</v>
      </c>
    </row>
    <row r="1714" spans="1:9" x14ac:dyDescent="0.2">
      <c r="A1714" t="s">
        <v>7</v>
      </c>
      <c r="B1714">
        <v>9</v>
      </c>
      <c r="C1714">
        <v>155101800.028671</v>
      </c>
      <c r="D1714">
        <v>13.6347554630593</v>
      </c>
      <c r="E1714">
        <v>17.7887617065557</v>
      </c>
      <c r="F1714">
        <v>98.775234131113393</v>
      </c>
      <c r="I1714">
        <f t="shared" si="74"/>
        <v>-0.26336621605173555</v>
      </c>
    </row>
    <row r="1715" spans="1:9" x14ac:dyDescent="0.2">
      <c r="A1715" t="s">
        <v>7</v>
      </c>
      <c r="B1715">
        <v>10</v>
      </c>
      <c r="C1715">
        <v>155101800.028671</v>
      </c>
      <c r="D1715">
        <v>13.6690946930281</v>
      </c>
      <c r="E1715">
        <v>17.493236212278902</v>
      </c>
      <c r="F1715">
        <v>98.7408949011446</v>
      </c>
      <c r="I1715">
        <f t="shared" si="74"/>
        <v>-1.2178784557266632E-2</v>
      </c>
    </row>
    <row r="1716" spans="1:9" x14ac:dyDescent="0.2">
      <c r="A1716" t="s">
        <v>7</v>
      </c>
      <c r="B1716">
        <v>11</v>
      </c>
      <c r="C1716">
        <v>155101800.028671</v>
      </c>
      <c r="D1716">
        <v>14.044745057231999</v>
      </c>
      <c r="E1716">
        <v>4.4474505723205002</v>
      </c>
      <c r="F1716">
        <v>98.929240374609805</v>
      </c>
      <c r="I1716">
        <f t="shared" si="74"/>
        <v>2.735659481183411</v>
      </c>
    </row>
    <row r="1717" spans="1:9" x14ac:dyDescent="0.2">
      <c r="A1717" t="s">
        <v>7</v>
      </c>
      <c r="B1717">
        <v>12</v>
      </c>
      <c r="C1717">
        <v>155101800.028671</v>
      </c>
      <c r="D1717">
        <v>13.949011446409999</v>
      </c>
      <c r="E1717">
        <v>4.7762747138397499</v>
      </c>
      <c r="F1717">
        <v>98.865764828303895</v>
      </c>
      <c r="I1717">
        <f t="shared" si="74"/>
        <v>2.0353793691390329</v>
      </c>
    </row>
    <row r="1718" spans="1:9" x14ac:dyDescent="0.2">
      <c r="A1718" t="s">
        <v>7</v>
      </c>
      <c r="B1718">
        <v>13</v>
      </c>
      <c r="C1718">
        <v>155101800.028671</v>
      </c>
      <c r="D1718">
        <v>13.739854318418301</v>
      </c>
      <c r="E1718">
        <v>5.0530697190426599</v>
      </c>
      <c r="F1718">
        <v>98.814776274713793</v>
      </c>
      <c r="I1718">
        <f t="shared" si="74"/>
        <v>0.50541955912790359</v>
      </c>
    </row>
    <row r="1719" spans="1:9" x14ac:dyDescent="0.2">
      <c r="A1719" t="s">
        <v>7</v>
      </c>
      <c r="B1719">
        <v>14</v>
      </c>
      <c r="C1719">
        <v>155101800.028671</v>
      </c>
      <c r="D1719">
        <v>13.637877211238299</v>
      </c>
      <c r="E1719">
        <v>5.4276795005202896</v>
      </c>
      <c r="F1719">
        <v>98.841831425598301</v>
      </c>
      <c r="I1719">
        <f t="shared" si="74"/>
        <v>-0.24053099500665268</v>
      </c>
    </row>
    <row r="1720" spans="1:9" x14ac:dyDescent="0.2">
      <c r="A1720" t="s">
        <v>7</v>
      </c>
      <c r="B1720">
        <v>15</v>
      </c>
      <c r="C1720">
        <v>155101800.028671</v>
      </c>
      <c r="D1720">
        <v>13.6389177939646</v>
      </c>
      <c r="E1720">
        <v>4.7918834547346503</v>
      </c>
      <c r="F1720">
        <v>98.832466181061406</v>
      </c>
      <c r="I1720">
        <f t="shared" si="74"/>
        <v>-0.23291925465852997</v>
      </c>
    </row>
    <row r="1721" spans="1:9" x14ac:dyDescent="0.2">
      <c r="A1721" t="s">
        <v>7</v>
      </c>
      <c r="B1721">
        <v>16</v>
      </c>
      <c r="C1721">
        <v>155101800.028671</v>
      </c>
      <c r="D1721">
        <v>13.475546305931299</v>
      </c>
      <c r="E1721">
        <v>5.6399583766909496</v>
      </c>
      <c r="F1721">
        <v>98.876170655567094</v>
      </c>
      <c r="I1721">
        <f t="shared" si="74"/>
        <v>-1.4279624893437226</v>
      </c>
    </row>
    <row r="1722" spans="1:9" x14ac:dyDescent="0.2">
      <c r="A1722" t="s">
        <v>7</v>
      </c>
      <c r="B1722">
        <v>17</v>
      </c>
      <c r="C1722">
        <v>155101800.028671</v>
      </c>
      <c r="D1722">
        <v>13.504682622268501</v>
      </c>
      <c r="E1722">
        <v>5.3558792924037499</v>
      </c>
      <c r="F1722">
        <v>98.909469302809597</v>
      </c>
      <c r="I1722">
        <f t="shared" si="74"/>
        <v>-1.2148337595905692</v>
      </c>
    </row>
    <row r="1723" spans="1:9" x14ac:dyDescent="0.2">
      <c r="A1723" t="s">
        <v>7</v>
      </c>
      <c r="B1723">
        <v>18</v>
      </c>
      <c r="C1723">
        <v>155101800.028671</v>
      </c>
      <c r="D1723">
        <v>13.578563995837699</v>
      </c>
      <c r="E1723">
        <v>5.27679500520291</v>
      </c>
      <c r="F1723">
        <v>99.002081165452694</v>
      </c>
      <c r="I1723">
        <f t="shared" si="74"/>
        <v>-0.67440019486032898</v>
      </c>
    </row>
    <row r="1724" spans="1:9" x14ac:dyDescent="0.2">
      <c r="A1724" t="s">
        <v>7</v>
      </c>
      <c r="B1724">
        <v>19</v>
      </c>
      <c r="C1724">
        <v>155101800.028671</v>
      </c>
      <c r="D1724">
        <v>13.6514047866805</v>
      </c>
      <c r="E1724">
        <v>5.3631633714880298</v>
      </c>
      <c r="F1724">
        <v>99.073881373569193</v>
      </c>
      <c r="I1724">
        <f t="shared" si="74"/>
        <v>-0.14157837047892627</v>
      </c>
    </row>
    <row r="1725" spans="1:9" x14ac:dyDescent="0.2">
      <c r="A1725" t="s">
        <v>7</v>
      </c>
      <c r="B1725">
        <v>20</v>
      </c>
      <c r="C1725">
        <v>155101800.028671</v>
      </c>
      <c r="D1725">
        <v>13.426638917794</v>
      </c>
      <c r="E1725">
        <v>5.46618106139438</v>
      </c>
      <c r="F1725">
        <v>98.988553590010397</v>
      </c>
      <c r="I1725">
        <f t="shared" si="74"/>
        <v>-1.7857142857140278</v>
      </c>
    </row>
    <row r="1727" spans="1:9" x14ac:dyDescent="0.2">
      <c r="A1727" t="s">
        <v>0</v>
      </c>
      <c r="B1727" t="s">
        <v>104</v>
      </c>
      <c r="C1727" t="s">
        <v>2</v>
      </c>
      <c r="D1727" t="s">
        <v>3</v>
      </c>
      <c r="E1727" t="s">
        <v>4</v>
      </c>
      <c r="F1727" t="s">
        <v>5</v>
      </c>
    </row>
    <row r="1728" spans="1:9" x14ac:dyDescent="0.2">
      <c r="C1728" t="s">
        <v>6</v>
      </c>
    </row>
    <row r="1729" spans="1:10" x14ac:dyDescent="0.2">
      <c r="A1729" t="s">
        <v>7</v>
      </c>
      <c r="B1729">
        <v>1</v>
      </c>
      <c r="C1729">
        <v>155101800.028671</v>
      </c>
      <c r="D1729">
        <v>21.462018730489099</v>
      </c>
      <c r="E1729">
        <v>13.4599375650364</v>
      </c>
      <c r="F1729">
        <v>100.139438085328</v>
      </c>
    </row>
    <row r="1730" spans="1:10" x14ac:dyDescent="0.2">
      <c r="A1730" t="s">
        <v>7</v>
      </c>
      <c r="B1730">
        <v>2</v>
      </c>
      <c r="C1730">
        <v>155101800.028671</v>
      </c>
      <c r="D1730">
        <v>21.247658688865801</v>
      </c>
      <c r="E1730">
        <v>13.2289281997919</v>
      </c>
      <c r="F1730">
        <v>100.00104058272601</v>
      </c>
    </row>
    <row r="1731" spans="1:10" x14ac:dyDescent="0.2">
      <c r="A1731" t="s">
        <v>7</v>
      </c>
      <c r="B1731">
        <v>3</v>
      </c>
      <c r="C1731">
        <v>155101800.028671</v>
      </c>
      <c r="D1731">
        <v>21.165452653486</v>
      </c>
      <c r="E1731">
        <v>13.1956295525494</v>
      </c>
      <c r="F1731">
        <v>100.158168574402</v>
      </c>
    </row>
    <row r="1732" spans="1:10" x14ac:dyDescent="0.2">
      <c r="A1732" t="s">
        <v>7</v>
      </c>
      <c r="B1732">
        <v>4</v>
      </c>
      <c r="C1732">
        <v>155101800.028671</v>
      </c>
      <c r="D1732">
        <v>21.109261186264298</v>
      </c>
      <c r="E1732">
        <v>12.9677419354839</v>
      </c>
      <c r="F1732">
        <v>100.258064516129</v>
      </c>
    </row>
    <row r="1733" spans="1:10" x14ac:dyDescent="0.2">
      <c r="A1733" t="s">
        <v>7</v>
      </c>
      <c r="B1733">
        <v>5</v>
      </c>
      <c r="C1733">
        <v>155101800.028671</v>
      </c>
      <c r="D1733">
        <v>21.369406867845999</v>
      </c>
      <c r="E1733">
        <v>13.0863683662851</v>
      </c>
      <c r="F1733">
        <v>100.34547346514</v>
      </c>
    </row>
    <row r="1734" spans="1:10" x14ac:dyDescent="0.2">
      <c r="A1734" t="s">
        <v>7</v>
      </c>
      <c r="B1734">
        <v>6</v>
      </c>
      <c r="C1734">
        <v>155101800.028671</v>
      </c>
      <c r="D1734">
        <v>21.3173777315297</v>
      </c>
      <c r="E1734">
        <v>13.1248699271592</v>
      </c>
      <c r="F1734">
        <v>100.170655567118</v>
      </c>
      <c r="H1734">
        <f>AVERAGE(D1734:D1738)</f>
        <v>21.127575442247657</v>
      </c>
      <c r="I1734">
        <f>100*(D1734-$H$1734)/$H$1734</f>
        <v>0.89836285190824527</v>
      </c>
      <c r="J1734">
        <f>I1739</f>
        <v>2.2675781634784391</v>
      </c>
    </row>
    <row r="1735" spans="1:10" x14ac:dyDescent="0.2">
      <c r="A1735" t="s">
        <v>7</v>
      </c>
      <c r="B1735">
        <v>7</v>
      </c>
      <c r="C1735">
        <v>155101800.028671</v>
      </c>
      <c r="D1735">
        <v>20.944849115504699</v>
      </c>
      <c r="E1735">
        <v>12.938605619146699</v>
      </c>
      <c r="F1735">
        <v>100.248699271592</v>
      </c>
      <c r="I1735">
        <f t="shared" ref="I1735:I1748" si="75">100*(D1735-$H$1734)/$H$1734</f>
        <v>-0.86487125435875045</v>
      </c>
    </row>
    <row r="1736" spans="1:10" x14ac:dyDescent="0.2">
      <c r="A1736" t="s">
        <v>7</v>
      </c>
      <c r="B1736">
        <v>8</v>
      </c>
      <c r="C1736">
        <v>155101800.028671</v>
      </c>
      <c r="D1736">
        <v>21.202913631633699</v>
      </c>
      <c r="E1736">
        <v>12.5535900104058</v>
      </c>
      <c r="F1736">
        <v>100.18522372528599</v>
      </c>
      <c r="I1736">
        <f t="shared" si="75"/>
        <v>0.35658700920026898</v>
      </c>
    </row>
    <row r="1737" spans="1:10" x14ac:dyDescent="0.2">
      <c r="A1737" t="s">
        <v>7</v>
      </c>
      <c r="B1737">
        <v>9</v>
      </c>
      <c r="C1737">
        <v>155101800.028671</v>
      </c>
      <c r="D1737">
        <v>21.058272632674299</v>
      </c>
      <c r="E1737">
        <v>13.420395421436</v>
      </c>
      <c r="F1737">
        <v>100.14568158168601</v>
      </c>
      <c r="I1737">
        <f t="shared" si="75"/>
        <v>-0.32802064658482805</v>
      </c>
    </row>
    <row r="1738" spans="1:10" x14ac:dyDescent="0.2">
      <c r="A1738" t="s">
        <v>7</v>
      </c>
      <c r="B1738">
        <v>10</v>
      </c>
      <c r="C1738">
        <v>155101800.028671</v>
      </c>
      <c r="D1738">
        <v>21.114464099895901</v>
      </c>
      <c r="E1738">
        <v>13.2382934443288</v>
      </c>
      <c r="F1738">
        <v>100.248699271592</v>
      </c>
      <c r="I1738">
        <f t="shared" si="75"/>
        <v>-6.2057960164885344E-2</v>
      </c>
    </row>
    <row r="1739" spans="1:10" x14ac:dyDescent="0.2">
      <c r="A1739" t="s">
        <v>7</v>
      </c>
      <c r="B1739">
        <v>11</v>
      </c>
      <c r="C1739">
        <v>155101800.028671</v>
      </c>
      <c r="D1739">
        <v>21.606659729448499</v>
      </c>
      <c r="E1739">
        <v>3.8012486992715901</v>
      </c>
      <c r="F1739">
        <v>100.27471383975001</v>
      </c>
      <c r="I1739">
        <f t="shared" si="75"/>
        <v>2.2675781634784391</v>
      </c>
    </row>
    <row r="1740" spans="1:10" x14ac:dyDescent="0.2">
      <c r="A1740" t="s">
        <v>7</v>
      </c>
      <c r="B1740">
        <v>12</v>
      </c>
      <c r="C1740">
        <v>155101800.028671</v>
      </c>
      <c r="D1740">
        <v>21.3059313215401</v>
      </c>
      <c r="E1740">
        <v>3.68366285119667</v>
      </c>
      <c r="F1740">
        <v>100.137356919875</v>
      </c>
      <c r="I1740">
        <f t="shared" si="75"/>
        <v>0.84418526763745272</v>
      </c>
    </row>
    <row r="1741" spans="1:10" x14ac:dyDescent="0.2">
      <c r="A1741" t="s">
        <v>7</v>
      </c>
      <c r="B1741">
        <v>13</v>
      </c>
      <c r="C1741">
        <v>155101800.028671</v>
      </c>
      <c r="D1741">
        <v>21.050988553589999</v>
      </c>
      <c r="E1741">
        <v>3.9073881373569201</v>
      </c>
      <c r="F1741">
        <v>100.17273673257</v>
      </c>
      <c r="I1741">
        <f t="shared" si="75"/>
        <v>-0.36249729112083434</v>
      </c>
    </row>
    <row r="1742" spans="1:10" x14ac:dyDescent="0.2">
      <c r="A1742" t="s">
        <v>7</v>
      </c>
      <c r="B1742">
        <v>14</v>
      </c>
      <c r="C1742">
        <v>155101800.028671</v>
      </c>
      <c r="D1742">
        <v>21.2112382934443</v>
      </c>
      <c r="E1742">
        <v>3.7637877211238302</v>
      </c>
      <c r="F1742">
        <v>100.146722164412</v>
      </c>
      <c r="I1742">
        <f t="shared" si="75"/>
        <v>0.39598888866985832</v>
      </c>
    </row>
    <row r="1743" spans="1:10" x14ac:dyDescent="0.2">
      <c r="A1743" t="s">
        <v>7</v>
      </c>
      <c r="B1743">
        <v>15</v>
      </c>
      <c r="C1743">
        <v>155101800.028671</v>
      </c>
      <c r="D1743">
        <v>20.9739854318418</v>
      </c>
      <c r="E1743">
        <v>4.1311134235171698</v>
      </c>
      <c r="F1743">
        <v>100.116545265349</v>
      </c>
      <c r="I1743">
        <f t="shared" si="75"/>
        <v>-0.726964676215196</v>
      </c>
    </row>
    <row r="1744" spans="1:10" x14ac:dyDescent="0.2">
      <c r="A1744" t="s">
        <v>7</v>
      </c>
      <c r="B1744">
        <v>16</v>
      </c>
      <c r="C1744">
        <v>155101800.028671</v>
      </c>
      <c r="D1744">
        <v>20.997918834547299</v>
      </c>
      <c r="E1744">
        <v>4.3933402705515103</v>
      </c>
      <c r="F1744">
        <v>100.27575442247699</v>
      </c>
      <c r="I1744">
        <f t="shared" si="75"/>
        <v>-0.61368427274002779</v>
      </c>
    </row>
    <row r="1745" spans="1:10" x14ac:dyDescent="0.2">
      <c r="A1745" t="s">
        <v>7</v>
      </c>
      <c r="B1745">
        <v>17</v>
      </c>
      <c r="C1745">
        <v>155101800.028671</v>
      </c>
      <c r="D1745">
        <v>20.968782518210201</v>
      </c>
      <c r="E1745">
        <v>4.2351716961498402</v>
      </c>
      <c r="F1745">
        <v>100.07075962539</v>
      </c>
      <c r="I1745">
        <f t="shared" si="75"/>
        <v>-0.75159085088356536</v>
      </c>
    </row>
    <row r="1746" spans="1:10" x14ac:dyDescent="0.2">
      <c r="A1746" t="s">
        <v>7</v>
      </c>
      <c r="B1746">
        <v>18</v>
      </c>
      <c r="C1746">
        <v>155101800.028671</v>
      </c>
      <c r="D1746">
        <v>21.121748178980202</v>
      </c>
      <c r="E1746">
        <v>3.9854318418314301</v>
      </c>
      <c r="F1746">
        <v>100.259105098855</v>
      </c>
      <c r="I1746">
        <f t="shared" si="75"/>
        <v>-2.7581315628879034E-2</v>
      </c>
    </row>
    <row r="1747" spans="1:10" x14ac:dyDescent="0.2">
      <c r="A1747" t="s">
        <v>7</v>
      </c>
      <c r="B1747">
        <v>19</v>
      </c>
      <c r="C1747">
        <v>155101800.028671</v>
      </c>
      <c r="D1747">
        <v>21.249739854318399</v>
      </c>
      <c r="E1747">
        <v>4.51196670135276</v>
      </c>
      <c r="F1747">
        <v>100.322580645161</v>
      </c>
      <c r="I1747">
        <f t="shared" si="75"/>
        <v>0.57822258121703918</v>
      </c>
    </row>
    <row r="1748" spans="1:10" x14ac:dyDescent="0.2">
      <c r="A1748" t="s">
        <v>7</v>
      </c>
      <c r="B1748">
        <v>20</v>
      </c>
      <c r="C1748">
        <v>155101800.028671</v>
      </c>
      <c r="D1748">
        <v>20.811654526534902</v>
      </c>
      <c r="E1748">
        <v>4.4588969823100904</v>
      </c>
      <c r="F1748">
        <v>100.225806451613</v>
      </c>
      <c r="I1748">
        <f t="shared" si="75"/>
        <v>-1.4953013258730381</v>
      </c>
    </row>
    <row r="1749" spans="1:10" x14ac:dyDescent="0.2">
      <c r="I1749" s="1"/>
    </row>
    <row r="1750" spans="1:10" x14ac:dyDescent="0.2">
      <c r="A1750" t="s">
        <v>0</v>
      </c>
      <c r="B1750" t="s">
        <v>104</v>
      </c>
      <c r="C1750" t="s">
        <v>2</v>
      </c>
      <c r="D1750" t="s">
        <v>3</v>
      </c>
      <c r="E1750" t="s">
        <v>4</v>
      </c>
      <c r="F1750" t="s">
        <v>5</v>
      </c>
    </row>
    <row r="1751" spans="1:10" x14ac:dyDescent="0.2">
      <c r="C1751" t="s">
        <v>6</v>
      </c>
    </row>
    <row r="1752" spans="1:10" x14ac:dyDescent="0.2">
      <c r="A1752" t="s">
        <v>7</v>
      </c>
      <c r="B1752">
        <v>1</v>
      </c>
      <c r="C1752">
        <v>155101800.02867001</v>
      </c>
      <c r="D1752">
        <v>25.909469302809601</v>
      </c>
      <c r="E1752">
        <v>11.3454734651405</v>
      </c>
      <c r="F1752">
        <v>96.387096774193594</v>
      </c>
    </row>
    <row r="1753" spans="1:10" x14ac:dyDescent="0.2">
      <c r="A1753" t="s">
        <v>7</v>
      </c>
      <c r="B1753">
        <v>2</v>
      </c>
      <c r="C1753">
        <v>155101800.02867001</v>
      </c>
      <c r="D1753">
        <v>25.356919875130099</v>
      </c>
      <c r="E1753">
        <v>11.3829344432882</v>
      </c>
      <c r="F1753">
        <v>96.3454734651405</v>
      </c>
    </row>
    <row r="1754" spans="1:10" x14ac:dyDescent="0.2">
      <c r="A1754" t="s">
        <v>7</v>
      </c>
      <c r="B1754">
        <v>3</v>
      </c>
      <c r="C1754">
        <v>155101800.02867001</v>
      </c>
      <c r="D1754">
        <v>25.716961498439101</v>
      </c>
      <c r="E1754">
        <v>11.157127991675299</v>
      </c>
      <c r="F1754">
        <v>96.321540062435005</v>
      </c>
    </row>
    <row r="1755" spans="1:10" x14ac:dyDescent="0.2">
      <c r="A1755" t="s">
        <v>7</v>
      </c>
      <c r="B1755">
        <v>4</v>
      </c>
      <c r="C1755">
        <v>155101800.02867001</v>
      </c>
      <c r="D1755">
        <v>25.683662851196701</v>
      </c>
      <c r="E1755">
        <v>10.915712799167499</v>
      </c>
      <c r="F1755">
        <v>96.510926118626401</v>
      </c>
    </row>
    <row r="1756" spans="1:10" x14ac:dyDescent="0.2">
      <c r="A1756" t="s">
        <v>7</v>
      </c>
      <c r="B1756">
        <v>5</v>
      </c>
      <c r="C1756">
        <v>155101800.02867001</v>
      </c>
      <c r="D1756">
        <v>25.462018730489099</v>
      </c>
      <c r="E1756">
        <v>11.1196670135276</v>
      </c>
      <c r="F1756">
        <v>96.591050988553604</v>
      </c>
    </row>
    <row r="1757" spans="1:10" x14ac:dyDescent="0.2">
      <c r="A1757" t="s">
        <v>7</v>
      </c>
      <c r="B1757">
        <v>6</v>
      </c>
      <c r="C1757">
        <v>155101800.02867001</v>
      </c>
      <c r="D1757">
        <v>25.217481789802299</v>
      </c>
      <c r="E1757">
        <v>11.3673257023933</v>
      </c>
      <c r="F1757">
        <v>96.551508844953204</v>
      </c>
      <c r="H1757">
        <f>AVERAGE(D1757:D1761)</f>
        <v>25.318834547346501</v>
      </c>
      <c r="I1757">
        <f>100*(D1757-$H$1757)/$H$1757</f>
        <v>-0.40030577771923564</v>
      </c>
      <c r="J1757">
        <f>I1762</f>
        <v>0.58607396204083417</v>
      </c>
    </row>
    <row r="1758" spans="1:10" x14ac:dyDescent="0.2">
      <c r="A1758" t="s">
        <v>7</v>
      </c>
      <c r="B1758">
        <v>7</v>
      </c>
      <c r="C1758">
        <v>155101800.02867001</v>
      </c>
      <c r="D1758">
        <v>25.448491155046799</v>
      </c>
      <c r="E1758">
        <v>10.834547346514</v>
      </c>
      <c r="F1758">
        <v>96.506763787721098</v>
      </c>
      <c r="I1758">
        <f t="shared" ref="I1758:I1771" si="76">100*(D1758-$H$1757)/$H$1757</f>
        <v>0.51209548155875251</v>
      </c>
    </row>
    <row r="1759" spans="1:10" x14ac:dyDescent="0.2">
      <c r="A1759" t="s">
        <v>7</v>
      </c>
      <c r="B1759">
        <v>8</v>
      </c>
      <c r="C1759">
        <v>155101800.02867001</v>
      </c>
      <c r="D1759">
        <v>25.359001040582701</v>
      </c>
      <c r="E1759">
        <v>11.5900104058273</v>
      </c>
      <c r="F1759">
        <v>96.502601456815796</v>
      </c>
      <c r="I1759">
        <f t="shared" si="76"/>
        <v>0.15864274147803997</v>
      </c>
    </row>
    <row r="1760" spans="1:10" x14ac:dyDescent="0.2">
      <c r="A1760" t="s">
        <v>7</v>
      </c>
      <c r="B1760">
        <v>9</v>
      </c>
      <c r="C1760">
        <v>155101800.02867001</v>
      </c>
      <c r="D1760">
        <v>25.175858480749199</v>
      </c>
      <c r="E1760">
        <v>11.474505723205001</v>
      </c>
      <c r="F1760">
        <v>96.500520291363202</v>
      </c>
      <c r="I1760">
        <f t="shared" si="76"/>
        <v>-0.56470240101271618</v>
      </c>
    </row>
    <row r="1761" spans="1:9" x14ac:dyDescent="0.2">
      <c r="A1761" t="s">
        <v>7</v>
      </c>
      <c r="B1761">
        <v>10</v>
      </c>
      <c r="C1761">
        <v>155101800.02867001</v>
      </c>
      <c r="D1761">
        <v>25.393340270551501</v>
      </c>
      <c r="E1761">
        <v>11.399583766909499</v>
      </c>
      <c r="F1761">
        <v>96.532778355879302</v>
      </c>
      <c r="I1761">
        <f t="shared" si="76"/>
        <v>0.29426995569513131</v>
      </c>
    </row>
    <row r="1762" spans="1:9" x14ac:dyDescent="0.2">
      <c r="A1762" t="s">
        <v>7</v>
      </c>
      <c r="B1762">
        <v>11</v>
      </c>
      <c r="C1762">
        <v>155101800.02867001</v>
      </c>
      <c r="D1762">
        <v>25.467221644120698</v>
      </c>
      <c r="E1762">
        <v>3.4828303850156099</v>
      </c>
      <c r="F1762">
        <v>96.591050988553604</v>
      </c>
      <c r="I1762">
        <f t="shared" si="76"/>
        <v>0.58607396204083417</v>
      </c>
    </row>
    <row r="1763" spans="1:9" x14ac:dyDescent="0.2">
      <c r="A1763" t="s">
        <v>7</v>
      </c>
      <c r="B1763">
        <v>12</v>
      </c>
      <c r="C1763">
        <v>155101800.02867001</v>
      </c>
      <c r="D1763">
        <v>25.020811654526501</v>
      </c>
      <c r="E1763">
        <v>3.5535900104058298</v>
      </c>
      <c r="F1763">
        <v>96.473465140478694</v>
      </c>
      <c r="I1763">
        <f t="shared" si="76"/>
        <v>-1.1770798227805253</v>
      </c>
    </row>
    <row r="1764" spans="1:9" x14ac:dyDescent="0.2">
      <c r="A1764" t="s">
        <v>7</v>
      </c>
      <c r="B1764">
        <v>13</v>
      </c>
      <c r="C1764">
        <v>155101800.02867001</v>
      </c>
      <c r="D1764">
        <v>24.922996878251801</v>
      </c>
      <c r="E1764">
        <v>4.0613943808532804</v>
      </c>
      <c r="F1764">
        <v>96.440166493236205</v>
      </c>
      <c r="I1764">
        <f t="shared" si="76"/>
        <v>-1.5634118875198582</v>
      </c>
    </row>
    <row r="1765" spans="1:9" x14ac:dyDescent="0.2">
      <c r="A1765" t="s">
        <v>7</v>
      </c>
      <c r="B1765">
        <v>14</v>
      </c>
      <c r="C1765">
        <v>155101800.02867001</v>
      </c>
      <c r="D1765">
        <v>24.646201873048899</v>
      </c>
      <c r="E1765">
        <v>3.9302809573361102</v>
      </c>
      <c r="F1765">
        <v>96.539021852237298</v>
      </c>
      <c r="I1765">
        <f t="shared" si="76"/>
        <v>-2.656649432420644</v>
      </c>
    </row>
    <row r="1766" spans="1:9" x14ac:dyDescent="0.2">
      <c r="A1766" t="s">
        <v>7</v>
      </c>
      <c r="B1766">
        <v>15</v>
      </c>
      <c r="C1766">
        <v>155101800.02867001</v>
      </c>
      <c r="D1766">
        <v>25.100936524453701</v>
      </c>
      <c r="E1766">
        <v>4.0780437044745099</v>
      </c>
      <c r="F1766">
        <v>96.442247658688899</v>
      </c>
      <c r="I1766">
        <f t="shared" si="76"/>
        <v>-0.86061632294065016</v>
      </c>
    </row>
    <row r="1767" spans="1:9" x14ac:dyDescent="0.2">
      <c r="A1767" t="s">
        <v>7</v>
      </c>
      <c r="B1767">
        <v>16</v>
      </c>
      <c r="C1767">
        <v>155101800.02867001</v>
      </c>
      <c r="D1767">
        <v>24.911550468262199</v>
      </c>
      <c r="E1767">
        <v>3.7981269510926099</v>
      </c>
      <c r="F1767">
        <v>96.6545265348595</v>
      </c>
      <c r="I1767">
        <f t="shared" si="76"/>
        <v>-1.6086209589255647</v>
      </c>
    </row>
    <row r="1768" spans="1:9" x14ac:dyDescent="0.2">
      <c r="A1768" t="s">
        <v>7</v>
      </c>
      <c r="B1768">
        <v>17</v>
      </c>
      <c r="C1768">
        <v>155101800.02867001</v>
      </c>
      <c r="D1768">
        <v>24.856399583766901</v>
      </c>
      <c r="E1768">
        <v>4.1134235171696103</v>
      </c>
      <c r="F1768">
        <v>96.490114464099904</v>
      </c>
      <c r="I1768">
        <f t="shared" si="76"/>
        <v>-1.8264464847891857</v>
      </c>
    </row>
    <row r="1769" spans="1:9" x14ac:dyDescent="0.2">
      <c r="A1769" t="s">
        <v>7</v>
      </c>
      <c r="B1769">
        <v>18</v>
      </c>
      <c r="C1769">
        <v>155101800.02867001</v>
      </c>
      <c r="D1769">
        <v>24.545265348595201</v>
      </c>
      <c r="E1769">
        <v>4.0478668054110303</v>
      </c>
      <c r="F1769">
        <v>96.763787721123805</v>
      </c>
      <c r="I1769">
        <f t="shared" si="76"/>
        <v>-3.0553112439070489</v>
      </c>
    </row>
    <row r="1770" spans="1:9" x14ac:dyDescent="0.2">
      <c r="A1770" t="s">
        <v>7</v>
      </c>
      <c r="B1770">
        <v>19</v>
      </c>
      <c r="C1770">
        <v>155101800.02867001</v>
      </c>
      <c r="D1770">
        <v>24.553590010405799</v>
      </c>
      <c r="E1770">
        <v>4.1227887617065599</v>
      </c>
      <c r="F1770">
        <v>96.649323621227893</v>
      </c>
      <c r="I1770">
        <f t="shared" si="76"/>
        <v>-3.0224319192484428</v>
      </c>
    </row>
    <row r="1771" spans="1:9" x14ac:dyDescent="0.2">
      <c r="A1771" t="s">
        <v>7</v>
      </c>
      <c r="B1771">
        <v>20</v>
      </c>
      <c r="C1771">
        <v>155101800.02867001</v>
      </c>
      <c r="D1771">
        <v>24.837669094692998</v>
      </c>
      <c r="E1771">
        <v>4.0811654526534902</v>
      </c>
      <c r="F1771">
        <v>96.663891779396494</v>
      </c>
      <c r="I1771">
        <f t="shared" si="76"/>
        <v>-1.9004249652712815</v>
      </c>
    </row>
    <row r="1773" spans="1:9" x14ac:dyDescent="0.2">
      <c r="A1773" t="s">
        <v>0</v>
      </c>
      <c r="B1773" t="s">
        <v>104</v>
      </c>
      <c r="C1773" t="s">
        <v>2</v>
      </c>
      <c r="D1773" t="s">
        <v>3</v>
      </c>
      <c r="E1773" t="s">
        <v>4</v>
      </c>
      <c r="F1773" t="s">
        <v>5</v>
      </c>
    </row>
    <row r="1774" spans="1:9" x14ac:dyDescent="0.2">
      <c r="C1774" t="s">
        <v>6</v>
      </c>
    </row>
    <row r="1775" spans="1:9" x14ac:dyDescent="0.2">
      <c r="A1775" t="s">
        <v>7</v>
      </c>
      <c r="B1775">
        <v>1</v>
      </c>
      <c r="C1775">
        <v>155101800.02867001</v>
      </c>
      <c r="D1775">
        <v>14.4068678459938</v>
      </c>
      <c r="E1775">
        <v>7.9458896982310101</v>
      </c>
      <c r="F1775">
        <v>102.61602497398501</v>
      </c>
    </row>
    <row r="1776" spans="1:9" x14ac:dyDescent="0.2">
      <c r="A1776" t="s">
        <v>7</v>
      </c>
      <c r="B1776">
        <v>2</v>
      </c>
      <c r="C1776">
        <v>155101800.02867001</v>
      </c>
      <c r="D1776">
        <v>14.261186264308</v>
      </c>
      <c r="E1776">
        <v>7.9698231009365204</v>
      </c>
      <c r="F1776">
        <v>102.61186264308</v>
      </c>
    </row>
    <row r="1777" spans="1:10" x14ac:dyDescent="0.2">
      <c r="A1777" t="s">
        <v>7</v>
      </c>
      <c r="B1777">
        <v>3</v>
      </c>
      <c r="C1777">
        <v>155101800.02867001</v>
      </c>
      <c r="D1777">
        <v>14.272632674297601</v>
      </c>
      <c r="E1777">
        <v>7.8761706555671198</v>
      </c>
      <c r="F1777">
        <v>102.731529656608</v>
      </c>
    </row>
    <row r="1778" spans="1:10" x14ac:dyDescent="0.2">
      <c r="A1778" t="s">
        <v>7</v>
      </c>
      <c r="B1778">
        <v>4</v>
      </c>
      <c r="C1778">
        <v>155101800.02867001</v>
      </c>
      <c r="D1778">
        <v>14.199791883454701</v>
      </c>
      <c r="E1778">
        <v>7.5067637877211197</v>
      </c>
      <c r="F1778">
        <v>102.80124869927199</v>
      </c>
    </row>
    <row r="1779" spans="1:10" x14ac:dyDescent="0.2">
      <c r="A1779" t="s">
        <v>7</v>
      </c>
      <c r="B1779">
        <v>5</v>
      </c>
      <c r="C1779">
        <v>155101800.02867001</v>
      </c>
      <c r="D1779">
        <v>13.9146722164412</v>
      </c>
      <c r="E1779">
        <v>7.95629552549428</v>
      </c>
      <c r="F1779">
        <v>102.758584807492</v>
      </c>
    </row>
    <row r="1780" spans="1:10" x14ac:dyDescent="0.2">
      <c r="A1780" t="s">
        <v>7</v>
      </c>
      <c r="B1780">
        <v>6</v>
      </c>
      <c r="C1780">
        <v>155101800.02867001</v>
      </c>
      <c r="D1780">
        <v>13.8782518210198</v>
      </c>
      <c r="E1780">
        <v>8.0176899063475506</v>
      </c>
      <c r="F1780">
        <v>102.71383975025999</v>
      </c>
      <c r="H1780">
        <f>AVERAGE(D1780:D1784)</f>
        <v>13.944432882414162</v>
      </c>
      <c r="I1780">
        <f>100*(D1780-$H$1780)/$H$1780</f>
        <v>-0.47460561467383328</v>
      </c>
      <c r="J1780">
        <f>I1785</f>
        <v>0.57012372580314397</v>
      </c>
    </row>
    <row r="1781" spans="1:10" x14ac:dyDescent="0.2">
      <c r="A1781" t="s">
        <v>7</v>
      </c>
      <c r="B1781">
        <v>7</v>
      </c>
      <c r="C1781">
        <v>155101800.02867001</v>
      </c>
      <c r="D1781">
        <v>13.952133194589001</v>
      </c>
      <c r="E1781">
        <v>8.34443288241415</v>
      </c>
      <c r="F1781">
        <v>102.701352757544</v>
      </c>
      <c r="I1781">
        <f t="shared" ref="I1781:I1794" si="77">100*(D1781-$H$1780)/$H$1780</f>
        <v>5.5221407996805902E-2</v>
      </c>
    </row>
    <row r="1782" spans="1:10" x14ac:dyDescent="0.2">
      <c r="A1782" t="s">
        <v>7</v>
      </c>
      <c r="B1782">
        <v>8</v>
      </c>
      <c r="C1782">
        <v>155101800.02867001</v>
      </c>
      <c r="D1782">
        <v>14.001040582726301</v>
      </c>
      <c r="E1782">
        <v>7.7367325702393304</v>
      </c>
      <c r="F1782">
        <v>102.707596253902</v>
      </c>
      <c r="I1782">
        <f t="shared" si="77"/>
        <v>0.4059519722994876</v>
      </c>
    </row>
    <row r="1783" spans="1:10" x14ac:dyDescent="0.2">
      <c r="A1783" t="s">
        <v>7</v>
      </c>
      <c r="B1783">
        <v>9</v>
      </c>
      <c r="C1783">
        <v>155101800.02867001</v>
      </c>
      <c r="D1783">
        <v>13.8751300728408</v>
      </c>
      <c r="E1783">
        <v>7.9656607700312199</v>
      </c>
      <c r="F1783">
        <v>102.680541103018</v>
      </c>
      <c r="I1783">
        <f t="shared" si="77"/>
        <v>-0.49699267196991553</v>
      </c>
    </row>
    <row r="1784" spans="1:10" x14ac:dyDescent="0.2">
      <c r="A1784" t="s">
        <v>7</v>
      </c>
      <c r="B1784">
        <v>10</v>
      </c>
      <c r="C1784">
        <v>155101800.02867001</v>
      </c>
      <c r="D1784">
        <v>14.015608740894899</v>
      </c>
      <c r="E1784">
        <v>7.7606659729448504</v>
      </c>
      <c r="F1784">
        <v>102.761706555671</v>
      </c>
      <c r="I1784">
        <f t="shared" si="77"/>
        <v>0.51042490634739168</v>
      </c>
    </row>
    <row r="1785" spans="1:10" x14ac:dyDescent="0.2">
      <c r="A1785" t="s">
        <v>7</v>
      </c>
      <c r="B1785">
        <v>11</v>
      </c>
      <c r="C1785">
        <v>155101800.02867001</v>
      </c>
      <c r="D1785">
        <v>14.0239334027055</v>
      </c>
      <c r="E1785">
        <v>2.18834547346514</v>
      </c>
      <c r="F1785">
        <v>102.453694068678</v>
      </c>
      <c r="I1785">
        <f t="shared" si="77"/>
        <v>0.57012372580314397</v>
      </c>
    </row>
    <row r="1786" spans="1:10" x14ac:dyDescent="0.2">
      <c r="A1786" t="s">
        <v>7</v>
      </c>
      <c r="B1786">
        <v>12</v>
      </c>
      <c r="C1786">
        <v>155101800.02867001</v>
      </c>
      <c r="D1786">
        <v>13.9604578563996</v>
      </c>
      <c r="E1786">
        <v>2.4973985431841799</v>
      </c>
      <c r="F1786">
        <v>102.411030176899</v>
      </c>
      <c r="I1786">
        <f t="shared" si="77"/>
        <v>0.11492022745254546</v>
      </c>
    </row>
    <row r="1787" spans="1:10" x14ac:dyDescent="0.2">
      <c r="A1787" t="s">
        <v>7</v>
      </c>
      <c r="B1787">
        <v>13</v>
      </c>
      <c r="C1787">
        <v>155101800.02867001</v>
      </c>
      <c r="D1787">
        <v>13.9198751300728</v>
      </c>
      <c r="E1787">
        <v>2.6514047866805401</v>
      </c>
      <c r="F1787">
        <v>102.378772112383</v>
      </c>
      <c r="I1787">
        <f t="shared" si="77"/>
        <v>-0.17611151739511002</v>
      </c>
    </row>
    <row r="1788" spans="1:10" x14ac:dyDescent="0.2">
      <c r="A1788" t="s">
        <v>7</v>
      </c>
      <c r="B1788">
        <v>14</v>
      </c>
      <c r="C1788">
        <v>155101800.02867001</v>
      </c>
      <c r="D1788">
        <v>13.644120707596301</v>
      </c>
      <c r="E1788">
        <v>2.6534859521331899</v>
      </c>
      <c r="F1788">
        <v>102.466181061394</v>
      </c>
      <c r="I1788">
        <f t="shared" si="77"/>
        <v>-2.1536349118693536</v>
      </c>
    </row>
    <row r="1789" spans="1:10" x14ac:dyDescent="0.2">
      <c r="A1789" t="s">
        <v>7</v>
      </c>
      <c r="B1789">
        <v>15</v>
      </c>
      <c r="C1789">
        <v>155101800.02867001</v>
      </c>
      <c r="D1789">
        <v>13.8137356919875</v>
      </c>
      <c r="E1789">
        <v>2.7003121748179</v>
      </c>
      <c r="F1789">
        <v>102.41935483871001</v>
      </c>
      <c r="I1789">
        <f t="shared" si="77"/>
        <v>-0.93727146545693907</v>
      </c>
    </row>
    <row r="1790" spans="1:10" x14ac:dyDescent="0.2">
      <c r="A1790" t="s">
        <v>7</v>
      </c>
      <c r="B1790">
        <v>16</v>
      </c>
      <c r="C1790">
        <v>155101800.02867001</v>
      </c>
      <c r="D1790">
        <v>13.856399583766899</v>
      </c>
      <c r="E1790">
        <v>2.97918834547347</v>
      </c>
      <c r="F1790">
        <v>102.464099895942</v>
      </c>
      <c r="I1790">
        <f t="shared" si="77"/>
        <v>-0.63131501574570859</v>
      </c>
    </row>
    <row r="1791" spans="1:10" x14ac:dyDescent="0.2">
      <c r="A1791" t="s">
        <v>7</v>
      </c>
      <c r="B1791">
        <v>17</v>
      </c>
      <c r="C1791">
        <v>155101800.02867001</v>
      </c>
      <c r="D1791">
        <v>13.8449531737773</v>
      </c>
      <c r="E1791">
        <v>2.9042663891779399</v>
      </c>
      <c r="F1791">
        <v>102.398543184183</v>
      </c>
      <c r="I1791">
        <f t="shared" si="77"/>
        <v>-0.71340089249753036</v>
      </c>
    </row>
    <row r="1792" spans="1:10" x14ac:dyDescent="0.2">
      <c r="A1792" t="s">
        <v>7</v>
      </c>
      <c r="B1792">
        <v>18</v>
      </c>
      <c r="C1792">
        <v>155101800.02867001</v>
      </c>
      <c r="D1792">
        <v>13.607700312174799</v>
      </c>
      <c r="E1792">
        <v>3.1571279916753401</v>
      </c>
      <c r="F1792">
        <v>102.51925078043701</v>
      </c>
      <c r="I1792">
        <f t="shared" si="77"/>
        <v>-2.4148172469891458</v>
      </c>
    </row>
    <row r="1793" spans="1:10" x14ac:dyDescent="0.2">
      <c r="A1793" t="s">
        <v>7</v>
      </c>
      <c r="B1793">
        <v>19</v>
      </c>
      <c r="C1793">
        <v>155101800.02867001</v>
      </c>
      <c r="D1793">
        <v>13.693028095733601</v>
      </c>
      <c r="E1793">
        <v>2.9968782518210202</v>
      </c>
      <c r="F1793">
        <v>102.586888657648</v>
      </c>
      <c r="I1793">
        <f t="shared" si="77"/>
        <v>-1.8029043475666722</v>
      </c>
    </row>
    <row r="1794" spans="1:10" x14ac:dyDescent="0.2">
      <c r="A1794" t="s">
        <v>7</v>
      </c>
      <c r="B1794">
        <v>20</v>
      </c>
      <c r="C1794">
        <v>155101800.02867001</v>
      </c>
      <c r="D1794">
        <v>13.7117585848075</v>
      </c>
      <c r="E1794">
        <v>3.3798126951092602</v>
      </c>
      <c r="F1794">
        <v>102.49531737773199</v>
      </c>
      <c r="I1794">
        <f t="shared" si="77"/>
        <v>-1.6685820037908918</v>
      </c>
    </row>
    <row r="1796" spans="1:10" x14ac:dyDescent="0.2">
      <c r="A1796" t="s">
        <v>0</v>
      </c>
      <c r="B1796" t="s">
        <v>104</v>
      </c>
      <c r="C1796" t="s">
        <v>2</v>
      </c>
      <c r="D1796" t="s">
        <v>3</v>
      </c>
      <c r="E1796" t="s">
        <v>4</v>
      </c>
      <c r="F1796" t="s">
        <v>5</v>
      </c>
    </row>
    <row r="1797" spans="1:10" x14ac:dyDescent="0.2">
      <c r="C1797" t="s">
        <v>6</v>
      </c>
    </row>
    <row r="1798" spans="1:10" x14ac:dyDescent="0.2">
      <c r="A1798" t="s">
        <v>7</v>
      </c>
      <c r="B1798">
        <v>1</v>
      </c>
      <c r="C1798">
        <v>155101800.02867001</v>
      </c>
      <c r="D1798">
        <v>9.4963579604578605</v>
      </c>
      <c r="E1798">
        <v>5.2195629552549399</v>
      </c>
      <c r="F1798">
        <v>105.06659729448501</v>
      </c>
    </row>
    <row r="1799" spans="1:10" x14ac:dyDescent="0.2">
      <c r="A1799" t="s">
        <v>7</v>
      </c>
      <c r="B1799">
        <v>2</v>
      </c>
      <c r="C1799">
        <v>155101800.02867001</v>
      </c>
      <c r="D1799">
        <v>9.5629552549427697</v>
      </c>
      <c r="E1799">
        <v>5.5026014568158201</v>
      </c>
      <c r="F1799">
        <v>105.09573361082199</v>
      </c>
    </row>
    <row r="1800" spans="1:10" x14ac:dyDescent="0.2">
      <c r="A1800" t="s">
        <v>7</v>
      </c>
      <c r="B1800">
        <v>3</v>
      </c>
      <c r="C1800">
        <v>155101800.02867001</v>
      </c>
      <c r="D1800">
        <v>9.4432882414151909</v>
      </c>
      <c r="E1800">
        <v>5.5868886576482799</v>
      </c>
      <c r="F1800">
        <v>105.05619146722201</v>
      </c>
    </row>
    <row r="1801" spans="1:10" x14ac:dyDescent="0.2">
      <c r="A1801" t="s">
        <v>7</v>
      </c>
      <c r="B1801">
        <v>4</v>
      </c>
      <c r="C1801">
        <v>155101800.02867001</v>
      </c>
      <c r="D1801">
        <v>9.5629552549427697</v>
      </c>
      <c r="E1801">
        <v>5.0915712799167503</v>
      </c>
      <c r="F1801">
        <v>105.11342351717001</v>
      </c>
    </row>
    <row r="1802" spans="1:10" x14ac:dyDescent="0.2">
      <c r="A1802" t="s">
        <v>7</v>
      </c>
      <c r="B1802">
        <v>5</v>
      </c>
      <c r="C1802">
        <v>155101800.02867001</v>
      </c>
      <c r="D1802">
        <v>9.3329864724245599</v>
      </c>
      <c r="E1802">
        <v>5.1488033298647196</v>
      </c>
      <c r="F1802">
        <v>105.292403746098</v>
      </c>
    </row>
    <row r="1803" spans="1:10" x14ac:dyDescent="0.2">
      <c r="A1803" t="s">
        <v>7</v>
      </c>
      <c r="B1803">
        <v>6</v>
      </c>
      <c r="C1803">
        <v>155101800.02867001</v>
      </c>
      <c r="D1803">
        <v>9.6170655567117596</v>
      </c>
      <c r="E1803">
        <v>5.3080124869927197</v>
      </c>
      <c r="F1803">
        <v>105.225806451613</v>
      </c>
      <c r="H1803">
        <f>AVERAGE(D1803:D1807)</f>
        <v>9.4688865764828343</v>
      </c>
      <c r="I1803">
        <f>100*(D1803-$H$1803)/$H$1803</f>
        <v>1.5649039518220267</v>
      </c>
      <c r="J1803">
        <f>I1808</f>
        <v>-1.479185898281286</v>
      </c>
    </row>
    <row r="1804" spans="1:10" x14ac:dyDescent="0.2">
      <c r="A1804" t="s">
        <v>7</v>
      </c>
      <c r="B1804">
        <v>7</v>
      </c>
      <c r="C1804">
        <v>155101800.02867001</v>
      </c>
      <c r="D1804">
        <v>9.3558792924037508</v>
      </c>
      <c r="E1804">
        <v>5.3558792924037499</v>
      </c>
      <c r="F1804">
        <v>105.247658688866</v>
      </c>
      <c r="I1804">
        <f t="shared" ref="I1804:I1817" si="78">100*(D1804-$H$1803)/$H$1803</f>
        <v>-1.1934590531451839</v>
      </c>
    </row>
    <row r="1805" spans="1:10" x14ac:dyDescent="0.2">
      <c r="A1805" t="s">
        <v>7</v>
      </c>
      <c r="B1805">
        <v>8</v>
      </c>
      <c r="C1805">
        <v>155101800.02867001</v>
      </c>
      <c r="D1805">
        <v>9.4089490114464098</v>
      </c>
      <c r="E1805">
        <v>5.7075962539021896</v>
      </c>
      <c r="F1805">
        <v>105.244536940687</v>
      </c>
      <c r="I1805">
        <f t="shared" si="78"/>
        <v>-0.63299485691683011</v>
      </c>
    </row>
    <row r="1806" spans="1:10" x14ac:dyDescent="0.2">
      <c r="A1806" t="s">
        <v>7</v>
      </c>
      <c r="B1806">
        <v>9</v>
      </c>
      <c r="C1806">
        <v>155101800.02867001</v>
      </c>
      <c r="D1806">
        <v>9.5171696149843896</v>
      </c>
      <c r="E1806">
        <v>5.3184183142559798</v>
      </c>
      <c r="F1806">
        <v>105.28616024974001</v>
      </c>
      <c r="I1806">
        <f t="shared" si="78"/>
        <v>0.50991252362735373</v>
      </c>
    </row>
    <row r="1807" spans="1:10" x14ac:dyDescent="0.2">
      <c r="A1807" t="s">
        <v>7</v>
      </c>
      <c r="B1807">
        <v>10</v>
      </c>
      <c r="C1807">
        <v>155101800.02867001</v>
      </c>
      <c r="D1807">
        <v>9.4453694068678509</v>
      </c>
      <c r="E1807">
        <v>5.2611862643080096</v>
      </c>
      <c r="F1807">
        <v>105.36524453694101</v>
      </c>
      <c r="I1807">
        <f t="shared" si="78"/>
        <v>-0.248362565387479</v>
      </c>
    </row>
    <row r="1808" spans="1:10" x14ac:dyDescent="0.2">
      <c r="A1808" t="s">
        <v>7</v>
      </c>
      <c r="B1808">
        <v>11</v>
      </c>
      <c r="C1808">
        <v>155101800.02867001</v>
      </c>
      <c r="D1808">
        <v>9.3288241415192505</v>
      </c>
      <c r="E1808">
        <v>1.81269510926119</v>
      </c>
      <c r="F1808">
        <v>105.363163371488</v>
      </c>
      <c r="I1808">
        <f t="shared" si="78"/>
        <v>-1.479185898281286</v>
      </c>
    </row>
    <row r="1809" spans="1:9" x14ac:dyDescent="0.2">
      <c r="A1809" t="s">
        <v>7</v>
      </c>
      <c r="B1809">
        <v>12</v>
      </c>
      <c r="C1809">
        <v>155101800.02867001</v>
      </c>
      <c r="D1809">
        <v>9.6586888657648302</v>
      </c>
      <c r="E1809">
        <v>2.0509885535900101</v>
      </c>
      <c r="F1809">
        <v>105.34547346514</v>
      </c>
      <c r="I1809">
        <f t="shared" si="78"/>
        <v>2.0044837135698055</v>
      </c>
    </row>
    <row r="1810" spans="1:9" x14ac:dyDescent="0.2">
      <c r="A1810" t="s">
        <v>7</v>
      </c>
      <c r="B1810">
        <v>13</v>
      </c>
      <c r="C1810">
        <v>155101800.02867001</v>
      </c>
      <c r="D1810">
        <v>9.5348595213319491</v>
      </c>
      <c r="E1810">
        <v>2.105098855359</v>
      </c>
      <c r="F1810">
        <v>105.25390218522401</v>
      </c>
      <c r="I1810">
        <f t="shared" si="78"/>
        <v>0.69673392237020704</v>
      </c>
    </row>
    <row r="1811" spans="1:9" x14ac:dyDescent="0.2">
      <c r="A1811" t="s">
        <v>7</v>
      </c>
      <c r="B1811">
        <v>14</v>
      </c>
      <c r="C1811">
        <v>155101800.02867001</v>
      </c>
      <c r="D1811">
        <v>9.4568158168574392</v>
      </c>
      <c r="E1811">
        <v>2.1914672216441198</v>
      </c>
      <c r="F1811">
        <v>105.349635796046</v>
      </c>
      <c r="I1811">
        <f t="shared" si="78"/>
        <v>-0.12747813090690407</v>
      </c>
    </row>
    <row r="1812" spans="1:9" x14ac:dyDescent="0.2">
      <c r="A1812" t="s">
        <v>7</v>
      </c>
      <c r="B1812">
        <v>15</v>
      </c>
      <c r="C1812">
        <v>155101800.02867001</v>
      </c>
      <c r="D1812">
        <v>9.48803329864724</v>
      </c>
      <c r="E1812">
        <v>2.1550468262226801</v>
      </c>
      <c r="F1812">
        <v>105.262226847034</v>
      </c>
      <c r="I1812">
        <f t="shared" si="78"/>
        <v>0.2022066904039066</v>
      </c>
    </row>
    <row r="1813" spans="1:9" x14ac:dyDescent="0.2">
      <c r="A1813" t="s">
        <v>7</v>
      </c>
      <c r="B1813">
        <v>16</v>
      </c>
      <c r="C1813">
        <v>155101800.02867001</v>
      </c>
      <c r="D1813">
        <v>9.5026014568158192</v>
      </c>
      <c r="E1813">
        <v>2.3506763787721101</v>
      </c>
      <c r="F1813">
        <v>105.269510926119</v>
      </c>
      <c r="I1813">
        <f t="shared" si="78"/>
        <v>0.35605960701567702</v>
      </c>
    </row>
    <row r="1814" spans="1:9" x14ac:dyDescent="0.2">
      <c r="A1814" t="s">
        <v>7</v>
      </c>
      <c r="B1814">
        <v>17</v>
      </c>
      <c r="C1814">
        <v>155101800.02867001</v>
      </c>
      <c r="D1814">
        <v>9.6149843912590995</v>
      </c>
      <c r="E1814">
        <v>2.23309053069719</v>
      </c>
      <c r="F1814">
        <v>105.313215400624</v>
      </c>
      <c r="I1814">
        <f t="shared" si="78"/>
        <v>1.5429249637345692</v>
      </c>
    </row>
    <row r="1815" spans="1:9" x14ac:dyDescent="0.2">
      <c r="A1815" t="s">
        <v>7</v>
      </c>
      <c r="B1815">
        <v>18</v>
      </c>
      <c r="C1815">
        <v>155101800.02867001</v>
      </c>
      <c r="D1815">
        <v>9.3059313215400596</v>
      </c>
      <c r="E1815">
        <v>2.2247658688865801</v>
      </c>
      <c r="F1815">
        <v>105.42663891779399</v>
      </c>
      <c r="I1815">
        <f t="shared" si="78"/>
        <v>-1.720954767242586</v>
      </c>
    </row>
    <row r="1816" spans="1:9" x14ac:dyDescent="0.2">
      <c r="A1816" t="s">
        <v>7</v>
      </c>
      <c r="B1816">
        <v>19</v>
      </c>
      <c r="C1816">
        <v>155101800.02867001</v>
      </c>
      <c r="D1816">
        <v>9.6701352757544203</v>
      </c>
      <c r="E1816">
        <v>2.3465140478668101</v>
      </c>
      <c r="F1816">
        <v>105.32986472424599</v>
      </c>
      <c r="I1816">
        <f t="shared" si="78"/>
        <v>2.1253681480503994</v>
      </c>
    </row>
    <row r="1817" spans="1:9" x14ac:dyDescent="0.2">
      <c r="A1817" t="s">
        <v>7</v>
      </c>
      <c r="B1817">
        <v>20</v>
      </c>
      <c r="C1817">
        <v>155101800.02867001</v>
      </c>
      <c r="D1817">
        <v>9.51196670135276</v>
      </c>
      <c r="E1817">
        <v>2.57127991675338</v>
      </c>
      <c r="F1817">
        <v>105.49115504682599</v>
      </c>
      <c r="I1817">
        <f t="shared" si="78"/>
        <v>0.4549650534089259</v>
      </c>
    </row>
    <row r="1819" spans="1:9" x14ac:dyDescent="0.2">
      <c r="A1819" t="s">
        <v>0</v>
      </c>
      <c r="B1819" t="s">
        <v>105</v>
      </c>
      <c r="C1819" t="s">
        <v>2</v>
      </c>
      <c r="D1819" t="s">
        <v>3</v>
      </c>
      <c r="E1819" t="s">
        <v>4</v>
      </c>
      <c r="F1819" t="s">
        <v>5</v>
      </c>
    </row>
    <row r="1820" spans="1:9" x14ac:dyDescent="0.2">
      <c r="C1820" t="s">
        <v>6</v>
      </c>
    </row>
    <row r="1821" spans="1:9" x14ac:dyDescent="0.2">
      <c r="A1821" t="s">
        <v>7</v>
      </c>
      <c r="B1821">
        <v>1</v>
      </c>
      <c r="C1821">
        <v>155101800.02867001</v>
      </c>
      <c r="D1821">
        <v>22.077003121748199</v>
      </c>
      <c r="E1821">
        <v>16.633714880332999</v>
      </c>
      <c r="F1821">
        <v>96.602497398543207</v>
      </c>
    </row>
    <row r="1822" spans="1:9" x14ac:dyDescent="0.2">
      <c r="A1822" t="s">
        <v>7</v>
      </c>
      <c r="B1822">
        <v>2</v>
      </c>
      <c r="C1822">
        <v>155101800.02867001</v>
      </c>
      <c r="D1822">
        <v>21.6753381893861</v>
      </c>
      <c r="E1822">
        <v>16.4765868886576</v>
      </c>
      <c r="F1822">
        <v>96.872008324661806</v>
      </c>
    </row>
    <row r="1823" spans="1:9" x14ac:dyDescent="0.2">
      <c r="A1823" t="s">
        <v>7</v>
      </c>
      <c r="B1823">
        <v>3</v>
      </c>
      <c r="C1823">
        <v>155101800.02867001</v>
      </c>
      <c r="D1823">
        <v>21.495317377731499</v>
      </c>
      <c r="E1823">
        <v>15.700312174817901</v>
      </c>
      <c r="F1823">
        <v>96.783558792923998</v>
      </c>
    </row>
    <row r="1824" spans="1:9" x14ac:dyDescent="0.2">
      <c r="A1824" t="s">
        <v>7</v>
      </c>
      <c r="B1824">
        <v>4</v>
      </c>
      <c r="C1824">
        <v>155101800.02867001</v>
      </c>
      <c r="D1824">
        <v>21.709677419354801</v>
      </c>
      <c r="E1824">
        <v>15.949011446409999</v>
      </c>
      <c r="F1824">
        <v>96.851196670135295</v>
      </c>
    </row>
    <row r="1825" spans="1:10" x14ac:dyDescent="0.2">
      <c r="A1825" t="s">
        <v>7</v>
      </c>
      <c r="B1825">
        <v>5</v>
      </c>
      <c r="C1825">
        <v>155101800.02867001</v>
      </c>
      <c r="D1825">
        <v>21.519250780437002</v>
      </c>
      <c r="E1825">
        <v>15.9281997918835</v>
      </c>
      <c r="F1825">
        <v>96.808532778355897</v>
      </c>
    </row>
    <row r="1826" spans="1:10" x14ac:dyDescent="0.2">
      <c r="A1826" t="s">
        <v>7</v>
      </c>
      <c r="B1826">
        <v>6</v>
      </c>
      <c r="C1826">
        <v>155101800.02867001</v>
      </c>
      <c r="D1826">
        <v>21.690946930281001</v>
      </c>
      <c r="E1826">
        <v>16.1394380853278</v>
      </c>
      <c r="F1826">
        <v>96.779396462018696</v>
      </c>
      <c r="H1826">
        <f>AVERAGE(D1826:D1830)</f>
        <v>21.536524453694078</v>
      </c>
      <c r="I1826">
        <f>100*(D1826-$H$1826)/$H$1826</f>
        <v>0.71702598494454661</v>
      </c>
      <c r="J1826">
        <f>I1831</f>
        <v>-1.2204903220820789</v>
      </c>
    </row>
    <row r="1827" spans="1:10" x14ac:dyDescent="0.2">
      <c r="A1827" t="s">
        <v>7</v>
      </c>
      <c r="B1827">
        <v>7</v>
      </c>
      <c r="C1827">
        <v>155101800.02867001</v>
      </c>
      <c r="D1827">
        <v>21.416233090530699</v>
      </c>
      <c r="E1827">
        <v>16.455775234131099</v>
      </c>
      <c r="F1827">
        <v>96.775234131113393</v>
      </c>
      <c r="I1827">
        <f t="shared" ref="I1827:I1840" si="79">100*(D1827-$H$1826)/$H$1826</f>
        <v>-0.55854584811034957</v>
      </c>
    </row>
    <row r="1828" spans="1:10" x14ac:dyDescent="0.2">
      <c r="A1828" t="s">
        <v>7</v>
      </c>
      <c r="B1828">
        <v>8</v>
      </c>
      <c r="C1828">
        <v>155101800.02867001</v>
      </c>
      <c r="D1828">
        <v>21.591050988553601</v>
      </c>
      <c r="E1828">
        <v>16.939646201873</v>
      </c>
      <c r="F1828">
        <v>96.792924037461006</v>
      </c>
      <c r="I1828">
        <f t="shared" si="79"/>
        <v>0.25318168201541097</v>
      </c>
    </row>
    <row r="1829" spans="1:10" x14ac:dyDescent="0.2">
      <c r="A1829" t="s">
        <v>7</v>
      </c>
      <c r="B1829">
        <v>9</v>
      </c>
      <c r="C1829">
        <v>155101800.02867001</v>
      </c>
      <c r="D1829">
        <v>21.704474505723201</v>
      </c>
      <c r="E1829">
        <v>16.201873048907402</v>
      </c>
      <c r="F1829">
        <v>96.781477627471403</v>
      </c>
      <c r="I1829">
        <f t="shared" si="79"/>
        <v>0.77983823429929366</v>
      </c>
    </row>
    <row r="1830" spans="1:10" x14ac:dyDescent="0.2">
      <c r="A1830" t="s">
        <v>7</v>
      </c>
      <c r="B1830">
        <v>10</v>
      </c>
      <c r="C1830">
        <v>155101800.02867001</v>
      </c>
      <c r="D1830">
        <v>21.279916753381901</v>
      </c>
      <c r="E1830">
        <v>15.9042663891779</v>
      </c>
      <c r="F1830">
        <v>96.806451612903203</v>
      </c>
      <c r="I1830">
        <f t="shared" si="79"/>
        <v>-1.1915000531488358</v>
      </c>
    </row>
    <row r="1831" spans="1:10" x14ac:dyDescent="0.2">
      <c r="A1831" t="s">
        <v>7</v>
      </c>
      <c r="B1831">
        <v>11</v>
      </c>
      <c r="C1831">
        <v>155101800.02867001</v>
      </c>
      <c r="D1831">
        <v>21.273673257023901</v>
      </c>
      <c r="E1831">
        <v>3.76690946930281</v>
      </c>
      <c r="F1831">
        <v>96.9927159209157</v>
      </c>
      <c r="I1831">
        <f t="shared" si="79"/>
        <v>-1.2204903220820789</v>
      </c>
    </row>
    <row r="1832" spans="1:10" x14ac:dyDescent="0.2">
      <c r="A1832" t="s">
        <v>7</v>
      </c>
      <c r="B1832">
        <v>12</v>
      </c>
      <c r="C1832">
        <v>155101800.02867001</v>
      </c>
      <c r="D1832">
        <v>21.269510926118599</v>
      </c>
      <c r="E1832">
        <v>4.1800208116545301</v>
      </c>
      <c r="F1832">
        <v>96.901144640998993</v>
      </c>
      <c r="I1832">
        <f t="shared" si="79"/>
        <v>-1.2398171680374315</v>
      </c>
    </row>
    <row r="1833" spans="1:10" x14ac:dyDescent="0.2">
      <c r="A1833" t="s">
        <v>7</v>
      </c>
      <c r="B1833">
        <v>13</v>
      </c>
      <c r="C1833">
        <v>155101800.02867001</v>
      </c>
      <c r="D1833">
        <v>21.332986472424601</v>
      </c>
      <c r="E1833">
        <v>4.0083246618106099</v>
      </c>
      <c r="F1833">
        <v>97.107180020811697</v>
      </c>
      <c r="I1833">
        <f t="shared" si="79"/>
        <v>-0.94508276721764639</v>
      </c>
    </row>
    <row r="1834" spans="1:10" x14ac:dyDescent="0.2">
      <c r="A1834" t="s">
        <v>7</v>
      </c>
      <c r="B1834">
        <v>14</v>
      </c>
      <c r="C1834">
        <v>155101800.02867001</v>
      </c>
      <c r="D1834">
        <v>21.147762747138401</v>
      </c>
      <c r="E1834">
        <v>4.0780437044745099</v>
      </c>
      <c r="F1834">
        <v>97.099895941727397</v>
      </c>
      <c r="I1834">
        <f t="shared" si="79"/>
        <v>-1.805127412231986</v>
      </c>
    </row>
    <row r="1835" spans="1:10" x14ac:dyDescent="0.2">
      <c r="A1835" t="s">
        <v>7</v>
      </c>
      <c r="B1835">
        <v>15</v>
      </c>
      <c r="C1835">
        <v>155101800.02867001</v>
      </c>
      <c r="D1835">
        <v>21.327783558792898</v>
      </c>
      <c r="E1835">
        <v>4.4380853277835604</v>
      </c>
      <c r="F1835">
        <v>97.074921956295498</v>
      </c>
      <c r="I1835">
        <f t="shared" si="79"/>
        <v>-0.96924132466218338</v>
      </c>
    </row>
    <row r="1836" spans="1:10" x14ac:dyDescent="0.2">
      <c r="A1836" t="s">
        <v>7</v>
      </c>
      <c r="B1836">
        <v>16</v>
      </c>
      <c r="C1836">
        <v>155101800.02867001</v>
      </c>
      <c r="D1836">
        <v>21.7013527575442</v>
      </c>
      <c r="E1836">
        <v>4.5972944849115498</v>
      </c>
      <c r="F1836">
        <v>97.0718002081165</v>
      </c>
      <c r="I1836">
        <f t="shared" si="79"/>
        <v>0.7653430998326638</v>
      </c>
    </row>
    <row r="1837" spans="1:10" x14ac:dyDescent="0.2">
      <c r="A1837" t="s">
        <v>7</v>
      </c>
      <c r="B1837">
        <v>17</v>
      </c>
      <c r="C1837">
        <v>155101800.02867001</v>
      </c>
      <c r="D1837">
        <v>20.916753381893901</v>
      </c>
      <c r="E1837">
        <v>4.7700312174817903</v>
      </c>
      <c r="F1837">
        <v>97.171696149843896</v>
      </c>
      <c r="I1837">
        <f t="shared" si="79"/>
        <v>-2.8777673627550873</v>
      </c>
    </row>
    <row r="1838" spans="1:10" x14ac:dyDescent="0.2">
      <c r="A1838" t="s">
        <v>7</v>
      </c>
      <c r="B1838">
        <v>18</v>
      </c>
      <c r="C1838">
        <v>155101800.02867001</v>
      </c>
      <c r="D1838">
        <v>21.2913631633715</v>
      </c>
      <c r="E1838">
        <v>4.3537981269510899</v>
      </c>
      <c r="F1838">
        <v>97.127991675338194</v>
      </c>
      <c r="I1838">
        <f t="shared" si="79"/>
        <v>-1.1383512267715339</v>
      </c>
    </row>
    <row r="1839" spans="1:10" x14ac:dyDescent="0.2">
      <c r="A1839" t="s">
        <v>7</v>
      </c>
      <c r="B1839">
        <v>19</v>
      </c>
      <c r="C1839">
        <v>155101800.02867001</v>
      </c>
      <c r="D1839">
        <v>21.1123829344433</v>
      </c>
      <c r="E1839">
        <v>4.7180020811654497</v>
      </c>
      <c r="F1839">
        <v>97.016649323621195</v>
      </c>
      <c r="I1839">
        <f t="shared" si="79"/>
        <v>-1.9694056028526306</v>
      </c>
    </row>
    <row r="1840" spans="1:10" x14ac:dyDescent="0.2">
      <c r="A1840" t="s">
        <v>7</v>
      </c>
      <c r="B1840">
        <v>20</v>
      </c>
      <c r="C1840">
        <v>155101800.02867001</v>
      </c>
      <c r="D1840">
        <v>20.726326742976099</v>
      </c>
      <c r="E1840">
        <v>4.6899063475546301</v>
      </c>
      <c r="F1840">
        <v>97.143600416233099</v>
      </c>
      <c r="I1840">
        <f t="shared" si="79"/>
        <v>-3.761970565213502</v>
      </c>
    </row>
    <row r="1842" spans="1:10" x14ac:dyDescent="0.2">
      <c r="A1842" t="s">
        <v>0</v>
      </c>
      <c r="B1842" t="s">
        <v>105</v>
      </c>
      <c r="C1842" t="s">
        <v>2</v>
      </c>
      <c r="D1842" t="s">
        <v>3</v>
      </c>
      <c r="E1842" t="s">
        <v>4</v>
      </c>
      <c r="F1842" t="s">
        <v>5</v>
      </c>
    </row>
    <row r="1843" spans="1:10" x14ac:dyDescent="0.2">
      <c r="C1843" t="s">
        <v>6</v>
      </c>
    </row>
    <row r="1844" spans="1:10" x14ac:dyDescent="0.2">
      <c r="A1844" t="s">
        <v>7</v>
      </c>
      <c r="B1844">
        <v>1</v>
      </c>
      <c r="C1844">
        <v>155101800.02867001</v>
      </c>
      <c r="D1844">
        <v>18.7606659729448</v>
      </c>
      <c r="E1844">
        <v>10.568158168574399</v>
      </c>
      <c r="F1844">
        <v>100.887617065557</v>
      </c>
    </row>
    <row r="1845" spans="1:10" x14ac:dyDescent="0.2">
      <c r="A1845" t="s">
        <v>7</v>
      </c>
      <c r="B1845">
        <v>2</v>
      </c>
      <c r="C1845">
        <v>155101800.02867001</v>
      </c>
      <c r="D1845">
        <v>18.912591050988599</v>
      </c>
      <c r="E1845">
        <v>9.9687825182101992</v>
      </c>
      <c r="F1845">
        <v>100.766909469303</v>
      </c>
    </row>
    <row r="1846" spans="1:10" x14ac:dyDescent="0.2">
      <c r="A1846" t="s">
        <v>7</v>
      </c>
      <c r="B1846">
        <v>3</v>
      </c>
      <c r="C1846">
        <v>155101800.02867001</v>
      </c>
      <c r="D1846">
        <v>18.4308012486993</v>
      </c>
      <c r="E1846">
        <v>10.133194588969801</v>
      </c>
      <c r="F1846">
        <v>100.824141519251</v>
      </c>
    </row>
    <row r="1847" spans="1:10" x14ac:dyDescent="0.2">
      <c r="A1847" t="s">
        <v>7</v>
      </c>
      <c r="B1847">
        <v>4</v>
      </c>
      <c r="C1847">
        <v>155101800.02867001</v>
      </c>
      <c r="D1847">
        <v>18.3111342351717</v>
      </c>
      <c r="E1847">
        <v>10.4630593132154</v>
      </c>
      <c r="F1847">
        <v>100.848074921956</v>
      </c>
    </row>
    <row r="1848" spans="1:10" x14ac:dyDescent="0.2">
      <c r="A1848" t="s">
        <v>7</v>
      </c>
      <c r="B1848">
        <v>5</v>
      </c>
      <c r="C1848">
        <v>155101800.02867001</v>
      </c>
      <c r="D1848">
        <v>18.301768990634798</v>
      </c>
      <c r="E1848">
        <v>10.2247658688866</v>
      </c>
      <c r="F1848">
        <v>100.819979188345</v>
      </c>
    </row>
    <row r="1849" spans="1:10" x14ac:dyDescent="0.2">
      <c r="A1849" t="s">
        <v>7</v>
      </c>
      <c r="B1849">
        <v>6</v>
      </c>
      <c r="C1849">
        <v>155101800.02867001</v>
      </c>
      <c r="D1849">
        <v>18.142559833506802</v>
      </c>
      <c r="E1849">
        <v>10.392299687825201</v>
      </c>
      <c r="F1849">
        <v>100.84391259105099</v>
      </c>
      <c r="H1849">
        <f>AVERAGE(D1849:D1853)</f>
        <v>18.141311134235178</v>
      </c>
      <c r="I1849">
        <f>100*(D1849-$H$1849)/$H$1849</f>
        <v>6.8831809475314448E-3</v>
      </c>
      <c r="J1849">
        <f>I1854</f>
        <v>3.9417682891852959</v>
      </c>
    </row>
    <row r="1850" spans="1:10" x14ac:dyDescent="0.2">
      <c r="A1850" t="s">
        <v>7</v>
      </c>
      <c r="B1850">
        <v>7</v>
      </c>
      <c r="C1850">
        <v>155101800.02867001</v>
      </c>
      <c r="D1850">
        <v>17.921956295525501</v>
      </c>
      <c r="E1850">
        <v>10.2976066597294</v>
      </c>
      <c r="F1850">
        <v>100.841831425598</v>
      </c>
      <c r="I1850">
        <f t="shared" ref="I1850:I1863" si="80">100*(D1850-$H$1849)/$H$1849</f>
        <v>-1.2091454530853825</v>
      </c>
    </row>
    <row r="1851" spans="1:10" x14ac:dyDescent="0.2">
      <c r="A1851" t="s">
        <v>7</v>
      </c>
      <c r="B1851">
        <v>8</v>
      </c>
      <c r="C1851">
        <v>155101800.02867001</v>
      </c>
      <c r="D1851">
        <v>18.064516129032299</v>
      </c>
      <c r="E1851">
        <v>10.2382934443288</v>
      </c>
      <c r="F1851">
        <v>100.872008324662</v>
      </c>
      <c r="I1851">
        <f t="shared" si="80"/>
        <v>-0.42331562826214852</v>
      </c>
    </row>
    <row r="1852" spans="1:10" x14ac:dyDescent="0.2">
      <c r="A1852" t="s">
        <v>7</v>
      </c>
      <c r="B1852">
        <v>9</v>
      </c>
      <c r="C1852">
        <v>155101800.02867001</v>
      </c>
      <c r="D1852">
        <v>18.3309053069719</v>
      </c>
      <c r="E1852">
        <v>10.246618106139399</v>
      </c>
      <c r="F1852">
        <v>100.85744016649301</v>
      </c>
      <c r="I1852">
        <f t="shared" si="80"/>
        <v>1.0450963071733648</v>
      </c>
    </row>
    <row r="1853" spans="1:10" x14ac:dyDescent="0.2">
      <c r="A1853" t="s">
        <v>7</v>
      </c>
      <c r="B1853">
        <v>10</v>
      </c>
      <c r="C1853">
        <v>155101800.02867001</v>
      </c>
      <c r="D1853">
        <v>18.246618106139401</v>
      </c>
      <c r="E1853">
        <v>10.6087408949011</v>
      </c>
      <c r="F1853">
        <v>100.85431841831399</v>
      </c>
      <c r="I1853">
        <f t="shared" si="80"/>
        <v>0.580481593226713</v>
      </c>
    </row>
    <row r="1854" spans="1:10" x14ac:dyDescent="0.2">
      <c r="A1854" t="s">
        <v>7</v>
      </c>
      <c r="B1854">
        <v>11</v>
      </c>
      <c r="C1854">
        <v>155101800.02867001</v>
      </c>
      <c r="D1854">
        <v>18.856399583766901</v>
      </c>
      <c r="E1854">
        <v>3.4037460978147802</v>
      </c>
      <c r="F1854">
        <v>101.165452653486</v>
      </c>
      <c r="I1854">
        <f t="shared" si="80"/>
        <v>3.9417682891852959</v>
      </c>
    </row>
    <row r="1855" spans="1:10" x14ac:dyDescent="0.2">
      <c r="A1855" t="s">
        <v>7</v>
      </c>
      <c r="B1855">
        <v>12</v>
      </c>
      <c r="C1855">
        <v>155101800.02867001</v>
      </c>
      <c r="D1855">
        <v>18.605619146722201</v>
      </c>
      <c r="E1855">
        <v>3.4047866805411</v>
      </c>
      <c r="F1855">
        <v>101.229968782518</v>
      </c>
      <c r="I1855">
        <f t="shared" si="80"/>
        <v>2.5593961155917224</v>
      </c>
    </row>
    <row r="1856" spans="1:10" x14ac:dyDescent="0.2">
      <c r="A1856" t="s">
        <v>7</v>
      </c>
      <c r="B1856">
        <v>13</v>
      </c>
      <c r="C1856">
        <v>155101800.02867001</v>
      </c>
      <c r="D1856">
        <v>18.426638917794001</v>
      </c>
      <c r="E1856">
        <v>3.5619146722164401</v>
      </c>
      <c r="F1856">
        <v>101.26638917794</v>
      </c>
      <c r="I1856">
        <f t="shared" si="80"/>
        <v>1.5728068464708183</v>
      </c>
    </row>
    <row r="1857" spans="1:10" x14ac:dyDescent="0.2">
      <c r="A1857" t="s">
        <v>7</v>
      </c>
      <c r="B1857">
        <v>14</v>
      </c>
      <c r="C1857">
        <v>155101800.02867001</v>
      </c>
      <c r="D1857">
        <v>18.4027055150884</v>
      </c>
      <c r="E1857">
        <v>3.7367325702393299</v>
      </c>
      <c r="F1857">
        <v>101.201873048907</v>
      </c>
      <c r="I1857">
        <f t="shared" si="80"/>
        <v>1.4408792116460338</v>
      </c>
    </row>
    <row r="1858" spans="1:10" x14ac:dyDescent="0.2">
      <c r="A1858" t="s">
        <v>7</v>
      </c>
      <c r="B1858">
        <v>15</v>
      </c>
      <c r="C1858">
        <v>155101800.02867001</v>
      </c>
      <c r="D1858">
        <v>18.047866805411001</v>
      </c>
      <c r="E1858">
        <v>3.3517169614984401</v>
      </c>
      <c r="F1858">
        <v>101.086368366285</v>
      </c>
      <c r="I1858">
        <f t="shared" si="80"/>
        <v>-0.51509137422726958</v>
      </c>
    </row>
    <row r="1859" spans="1:10" x14ac:dyDescent="0.2">
      <c r="A1859" t="s">
        <v>7</v>
      </c>
      <c r="B1859">
        <v>16</v>
      </c>
      <c r="C1859">
        <v>155101800.02867001</v>
      </c>
      <c r="D1859">
        <v>18.069719042663898</v>
      </c>
      <c r="E1859">
        <v>3.63891779396462</v>
      </c>
      <c r="F1859">
        <v>101.181061394381</v>
      </c>
      <c r="I1859">
        <f t="shared" si="80"/>
        <v>-0.39463570764835787</v>
      </c>
    </row>
    <row r="1860" spans="1:10" x14ac:dyDescent="0.2">
      <c r="A1860" t="s">
        <v>7</v>
      </c>
      <c r="B1860">
        <v>17</v>
      </c>
      <c r="C1860">
        <v>155101800.02867001</v>
      </c>
      <c r="D1860">
        <v>18.169614984391298</v>
      </c>
      <c r="E1860">
        <v>4.0499479708636796</v>
      </c>
      <c r="F1860">
        <v>101.12174817898</v>
      </c>
      <c r="I1860">
        <f t="shared" si="80"/>
        <v>0.1560187681402338</v>
      </c>
    </row>
    <row r="1861" spans="1:10" x14ac:dyDescent="0.2">
      <c r="A1861" t="s">
        <v>7</v>
      </c>
      <c r="B1861">
        <v>18</v>
      </c>
      <c r="C1861">
        <v>155101800.02867001</v>
      </c>
      <c r="D1861">
        <v>18.180020811654501</v>
      </c>
      <c r="E1861">
        <v>3.8751300728407898</v>
      </c>
      <c r="F1861">
        <v>101.125910509886</v>
      </c>
      <c r="I1861">
        <f t="shared" si="80"/>
        <v>0.2133786093678347</v>
      </c>
    </row>
    <row r="1862" spans="1:10" x14ac:dyDescent="0.2">
      <c r="A1862" t="s">
        <v>7</v>
      </c>
      <c r="B1862">
        <v>19</v>
      </c>
      <c r="C1862">
        <v>155101800.02867001</v>
      </c>
      <c r="D1862">
        <v>17.839750260145699</v>
      </c>
      <c r="E1862">
        <v>3.80437044745057</v>
      </c>
      <c r="F1862">
        <v>101.080124869927</v>
      </c>
      <c r="I1862">
        <f t="shared" si="80"/>
        <v>-1.6622881987862006</v>
      </c>
    </row>
    <row r="1863" spans="1:10" x14ac:dyDescent="0.2">
      <c r="A1863" t="s">
        <v>7</v>
      </c>
      <c r="B1863">
        <v>20</v>
      </c>
      <c r="C1863">
        <v>155101800.02867001</v>
      </c>
      <c r="D1863">
        <v>18.095733610822101</v>
      </c>
      <c r="E1863">
        <v>3.9739854318418302</v>
      </c>
      <c r="F1863">
        <v>101.257023933403</v>
      </c>
      <c r="I1863">
        <f t="shared" si="80"/>
        <v>-0.25123610457826867</v>
      </c>
    </row>
    <row r="1865" spans="1:10" x14ac:dyDescent="0.2">
      <c r="A1865" t="s">
        <v>0</v>
      </c>
      <c r="B1865" t="s">
        <v>105</v>
      </c>
      <c r="C1865" t="s">
        <v>2</v>
      </c>
      <c r="D1865" t="s">
        <v>3</v>
      </c>
      <c r="E1865" t="s">
        <v>4</v>
      </c>
      <c r="F1865" t="s">
        <v>5</v>
      </c>
    </row>
    <row r="1866" spans="1:10" x14ac:dyDescent="0.2">
      <c r="C1866" t="s">
        <v>6</v>
      </c>
    </row>
    <row r="1867" spans="1:10" x14ac:dyDescent="0.2">
      <c r="A1867" t="s">
        <v>7</v>
      </c>
      <c r="B1867">
        <v>1</v>
      </c>
      <c r="C1867">
        <v>155101800.028671</v>
      </c>
      <c r="D1867">
        <v>26.018730489073899</v>
      </c>
      <c r="E1867">
        <v>9.5920915712799193</v>
      </c>
      <c r="F1867">
        <v>99.130072840790803</v>
      </c>
    </row>
    <row r="1868" spans="1:10" x14ac:dyDescent="0.2">
      <c r="A1868" t="s">
        <v>7</v>
      </c>
      <c r="B1868">
        <v>2</v>
      </c>
      <c r="C1868">
        <v>155101800.028671</v>
      </c>
      <c r="D1868">
        <v>26.049947970863698</v>
      </c>
      <c r="E1868">
        <v>9.1592091571279894</v>
      </c>
      <c r="F1868">
        <v>98.988553590010397</v>
      </c>
    </row>
    <row r="1869" spans="1:10" x14ac:dyDescent="0.2">
      <c r="A1869" t="s">
        <v>7</v>
      </c>
      <c r="B1869">
        <v>3</v>
      </c>
      <c r="C1869">
        <v>155101800.028671</v>
      </c>
      <c r="D1869">
        <v>26.2591050988554</v>
      </c>
      <c r="E1869">
        <v>9.5327783558792891</v>
      </c>
      <c r="F1869">
        <v>99.100936524453701</v>
      </c>
    </row>
    <row r="1870" spans="1:10" x14ac:dyDescent="0.2">
      <c r="A1870" t="s">
        <v>7</v>
      </c>
      <c r="B1870">
        <v>4</v>
      </c>
      <c r="C1870">
        <v>155101800.028671</v>
      </c>
      <c r="D1870">
        <v>25.6826222684703</v>
      </c>
      <c r="E1870">
        <v>9.1529656607700307</v>
      </c>
      <c r="F1870">
        <v>99.080124869927204</v>
      </c>
    </row>
    <row r="1871" spans="1:10" x14ac:dyDescent="0.2">
      <c r="A1871" t="s">
        <v>7</v>
      </c>
      <c r="B1871">
        <v>5</v>
      </c>
      <c r="C1871">
        <v>155101800.028671</v>
      </c>
      <c r="D1871">
        <v>26.423517169615</v>
      </c>
      <c r="E1871">
        <v>9.4401664932362106</v>
      </c>
      <c r="F1871">
        <v>99.1259105098855</v>
      </c>
    </row>
    <row r="1872" spans="1:10" x14ac:dyDescent="0.2">
      <c r="A1872" t="s">
        <v>7</v>
      </c>
      <c r="B1872">
        <v>6</v>
      </c>
      <c r="C1872">
        <v>155101800.028671</v>
      </c>
      <c r="D1872">
        <v>26.326742976066601</v>
      </c>
      <c r="E1872">
        <v>9.3621227887617096</v>
      </c>
      <c r="F1872">
        <v>99.105098855359003</v>
      </c>
      <c r="H1872">
        <f>AVERAGE(D1872:D1876)</f>
        <v>26.237044745057222</v>
      </c>
      <c r="I1872">
        <f>100*(D1872-$H$1872)/$H$1872</f>
        <v>0.34187627410391636</v>
      </c>
      <c r="J1872">
        <f>I1877</f>
        <v>0.23082597625095364</v>
      </c>
    </row>
    <row r="1873" spans="1:9" x14ac:dyDescent="0.2">
      <c r="A1873" t="s">
        <v>7</v>
      </c>
      <c r="B1873">
        <v>7</v>
      </c>
      <c r="C1873">
        <v>155101800.028671</v>
      </c>
      <c r="D1873">
        <v>26.458896982310101</v>
      </c>
      <c r="E1873">
        <v>8.5931321540062395</v>
      </c>
      <c r="F1873">
        <v>99.126951092611904</v>
      </c>
      <c r="I1873">
        <f t="shared" ref="I1873:I1886" si="81">100*(D1873-$H$1872)/$H$1872</f>
        <v>0.84556869650753419</v>
      </c>
    </row>
    <row r="1874" spans="1:9" x14ac:dyDescent="0.2">
      <c r="A1874" t="s">
        <v>7</v>
      </c>
      <c r="B1874">
        <v>8</v>
      </c>
      <c r="C1874">
        <v>155101800.028671</v>
      </c>
      <c r="D1874">
        <v>26.0863683662851</v>
      </c>
      <c r="E1874">
        <v>9.2539021852237209</v>
      </c>
      <c r="F1874">
        <v>99.163371488033306</v>
      </c>
      <c r="I1874">
        <f t="shared" si="81"/>
        <v>-0.57428868318146897</v>
      </c>
    </row>
    <row r="1875" spans="1:9" x14ac:dyDescent="0.2">
      <c r="A1875" t="s">
        <v>7</v>
      </c>
      <c r="B1875">
        <v>9</v>
      </c>
      <c r="C1875">
        <v>155101800.028671</v>
      </c>
      <c r="D1875">
        <v>26.1259105098855</v>
      </c>
      <c r="E1875">
        <v>9.3610822060353804</v>
      </c>
      <c r="F1875">
        <v>99.200832466181097</v>
      </c>
      <c r="I1875">
        <f t="shared" si="81"/>
        <v>-0.42357756466706653</v>
      </c>
    </row>
    <row r="1876" spans="1:9" x14ac:dyDescent="0.2">
      <c r="A1876" t="s">
        <v>7</v>
      </c>
      <c r="B1876">
        <v>10</v>
      </c>
      <c r="C1876">
        <v>155101800.028671</v>
      </c>
      <c r="D1876">
        <v>26.187304890738801</v>
      </c>
      <c r="E1876">
        <v>9.2382934443288196</v>
      </c>
      <c r="F1876">
        <v>99.224765868886607</v>
      </c>
      <c r="I1876">
        <f t="shared" si="81"/>
        <v>-0.18957872276294208</v>
      </c>
    </row>
    <row r="1877" spans="1:9" x14ac:dyDescent="0.2">
      <c r="A1877" t="s">
        <v>7</v>
      </c>
      <c r="B1877">
        <v>11</v>
      </c>
      <c r="C1877">
        <v>155101800.028671</v>
      </c>
      <c r="D1877">
        <v>26.2976066597294</v>
      </c>
      <c r="E1877">
        <v>2.5816857440166499</v>
      </c>
      <c r="F1877">
        <v>99.616024973985404</v>
      </c>
      <c r="I1877">
        <f t="shared" si="81"/>
        <v>0.23082597625095364</v>
      </c>
    </row>
    <row r="1878" spans="1:9" x14ac:dyDescent="0.2">
      <c r="A1878" t="s">
        <v>7</v>
      </c>
      <c r="B1878">
        <v>12</v>
      </c>
      <c r="C1878">
        <v>155101800.028671</v>
      </c>
      <c r="D1878">
        <v>26.8605619146722</v>
      </c>
      <c r="E1878">
        <v>2.82622268470343</v>
      </c>
      <c r="F1878">
        <v>99.642039542143607</v>
      </c>
      <c r="I1878">
        <f t="shared" si="81"/>
        <v>2.3764763740491075</v>
      </c>
    </row>
    <row r="1879" spans="1:9" x14ac:dyDescent="0.2">
      <c r="A1879" t="s">
        <v>7</v>
      </c>
      <c r="B1879">
        <v>13</v>
      </c>
      <c r="C1879">
        <v>155101800.028671</v>
      </c>
      <c r="D1879">
        <v>26.9073881373569</v>
      </c>
      <c r="E1879">
        <v>2.83246618106139</v>
      </c>
      <c r="F1879">
        <v>99.711758584807498</v>
      </c>
      <c r="I1879">
        <f t="shared" si="81"/>
        <v>2.5549500670267502</v>
      </c>
    </row>
    <row r="1880" spans="1:9" x14ac:dyDescent="0.2">
      <c r="A1880" t="s">
        <v>7</v>
      </c>
      <c r="B1880">
        <v>14</v>
      </c>
      <c r="C1880">
        <v>155101800.028671</v>
      </c>
      <c r="D1880">
        <v>26.480749219562998</v>
      </c>
      <c r="E1880">
        <v>2.8563995837669101</v>
      </c>
      <c r="F1880">
        <v>99.665972944849102</v>
      </c>
      <c r="I1880">
        <f t="shared" si="81"/>
        <v>0.92885641989724266</v>
      </c>
    </row>
    <row r="1881" spans="1:9" x14ac:dyDescent="0.2">
      <c r="A1881" t="s">
        <v>7</v>
      </c>
      <c r="B1881">
        <v>15</v>
      </c>
      <c r="C1881">
        <v>155101800.028671</v>
      </c>
      <c r="D1881">
        <v>26.436004162330899</v>
      </c>
      <c r="E1881">
        <v>2.7741935483871001</v>
      </c>
      <c r="F1881">
        <v>99.6149843912591</v>
      </c>
      <c r="I1881">
        <f t="shared" si="81"/>
        <v>0.75831489105174121</v>
      </c>
    </row>
    <row r="1882" spans="1:9" x14ac:dyDescent="0.2">
      <c r="A1882" t="s">
        <v>7</v>
      </c>
      <c r="B1882">
        <v>16</v>
      </c>
      <c r="C1882">
        <v>155101800.028671</v>
      </c>
      <c r="D1882">
        <v>26.2851196670135</v>
      </c>
      <c r="E1882">
        <v>2.8387096774193501</v>
      </c>
      <c r="F1882">
        <v>99.668054110301796</v>
      </c>
      <c r="I1882">
        <f t="shared" si="81"/>
        <v>0.18323299145699312</v>
      </c>
    </row>
    <row r="1883" spans="1:9" x14ac:dyDescent="0.2">
      <c r="A1883" t="s">
        <v>7</v>
      </c>
      <c r="B1883">
        <v>17</v>
      </c>
      <c r="C1883">
        <v>155101800.028671</v>
      </c>
      <c r="D1883">
        <v>26.5754422476587</v>
      </c>
      <c r="E1883">
        <v>2.684703433923</v>
      </c>
      <c r="F1883">
        <v>99.648283038501603</v>
      </c>
      <c r="I1883">
        <f t="shared" si="81"/>
        <v>1.2897698879185997</v>
      </c>
    </row>
    <row r="1884" spans="1:9" x14ac:dyDescent="0.2">
      <c r="A1884" t="s">
        <v>7</v>
      </c>
      <c r="B1884">
        <v>18</v>
      </c>
      <c r="C1884">
        <v>155101800.028671</v>
      </c>
      <c r="D1884">
        <v>26.393340270551501</v>
      </c>
      <c r="E1884">
        <v>3.01664932362123</v>
      </c>
      <c r="F1884">
        <v>99.585848074921998</v>
      </c>
      <c r="I1884">
        <f t="shared" si="81"/>
        <v>0.59570552633876073</v>
      </c>
    </row>
    <row r="1885" spans="1:9" x14ac:dyDescent="0.2">
      <c r="A1885" t="s">
        <v>7</v>
      </c>
      <c r="B1885">
        <v>19</v>
      </c>
      <c r="C1885">
        <v>155101800.028671</v>
      </c>
      <c r="D1885">
        <v>25.908428720083201</v>
      </c>
      <c r="E1885">
        <v>2.8355879292403698</v>
      </c>
      <c r="F1885">
        <v>99.611862643080102</v>
      </c>
      <c r="I1885">
        <f t="shared" si="81"/>
        <v>-1.2524887164966589</v>
      </c>
    </row>
    <row r="1886" spans="1:9" x14ac:dyDescent="0.2">
      <c r="A1886" t="s">
        <v>7</v>
      </c>
      <c r="B1886">
        <v>20</v>
      </c>
      <c r="C1886">
        <v>155101800.028671</v>
      </c>
      <c r="D1886">
        <v>25.8928199791883</v>
      </c>
      <c r="E1886">
        <v>2.9125910509885502</v>
      </c>
      <c r="F1886">
        <v>99.7013527575442</v>
      </c>
      <c r="I1886">
        <f t="shared" si="81"/>
        <v>-1.3119799474892111</v>
      </c>
    </row>
    <row r="1888" spans="1:9" x14ac:dyDescent="0.2">
      <c r="A1888" t="s">
        <v>0</v>
      </c>
      <c r="B1888" t="s">
        <v>105</v>
      </c>
      <c r="C1888" t="s">
        <v>2</v>
      </c>
      <c r="D1888" t="s">
        <v>3</v>
      </c>
      <c r="E1888" t="s">
        <v>4</v>
      </c>
      <c r="F1888" t="s">
        <v>5</v>
      </c>
    </row>
    <row r="1889" spans="1:10" x14ac:dyDescent="0.2">
      <c r="C1889" t="s">
        <v>6</v>
      </c>
    </row>
    <row r="1890" spans="1:10" x14ac:dyDescent="0.2">
      <c r="A1890" t="s">
        <v>7</v>
      </c>
      <c r="B1890">
        <v>1</v>
      </c>
      <c r="C1890">
        <v>155101800.028671</v>
      </c>
      <c r="D1890">
        <v>10.8449531737773</v>
      </c>
      <c r="E1890">
        <v>9.1685744016649302</v>
      </c>
      <c r="F1890">
        <v>98.406867845993801</v>
      </c>
    </row>
    <row r="1891" spans="1:10" x14ac:dyDescent="0.2">
      <c r="A1891" t="s">
        <v>7</v>
      </c>
      <c r="B1891">
        <v>2</v>
      </c>
      <c r="C1891">
        <v>155101800.028671</v>
      </c>
      <c r="D1891">
        <v>10.8772112382934</v>
      </c>
      <c r="E1891">
        <v>9.34443288241415</v>
      </c>
      <c r="F1891">
        <v>98.197710718002099</v>
      </c>
    </row>
    <row r="1892" spans="1:10" x14ac:dyDescent="0.2">
      <c r="A1892" t="s">
        <v>7</v>
      </c>
      <c r="B1892">
        <v>3</v>
      </c>
      <c r="C1892">
        <v>155101800.028671</v>
      </c>
      <c r="D1892">
        <v>10.560874089490101</v>
      </c>
      <c r="E1892">
        <v>9.2258064516129004</v>
      </c>
      <c r="F1892">
        <v>98.272632674297597</v>
      </c>
    </row>
    <row r="1893" spans="1:10" x14ac:dyDescent="0.2">
      <c r="A1893" t="s">
        <v>7</v>
      </c>
      <c r="B1893">
        <v>4</v>
      </c>
      <c r="C1893">
        <v>155101800.028671</v>
      </c>
      <c r="D1893">
        <v>10.882414151925101</v>
      </c>
      <c r="E1893">
        <v>9.4786680541102992</v>
      </c>
      <c r="F1893">
        <v>98.362122788761695</v>
      </c>
    </row>
    <row r="1894" spans="1:10" x14ac:dyDescent="0.2">
      <c r="A1894" t="s">
        <v>7</v>
      </c>
      <c r="B1894">
        <v>5</v>
      </c>
      <c r="C1894">
        <v>155101800.028671</v>
      </c>
      <c r="D1894">
        <v>10.662851196670101</v>
      </c>
      <c r="E1894">
        <v>9.3361082206035402</v>
      </c>
      <c r="F1894">
        <v>98.300728407908395</v>
      </c>
    </row>
    <row r="1895" spans="1:10" x14ac:dyDescent="0.2">
      <c r="A1895" t="s">
        <v>7</v>
      </c>
      <c r="B1895">
        <v>6</v>
      </c>
      <c r="C1895">
        <v>155101800.028671</v>
      </c>
      <c r="D1895">
        <v>10.8178980228928</v>
      </c>
      <c r="E1895">
        <v>9.6545265348595208</v>
      </c>
      <c r="F1895">
        <v>98.287200832466198</v>
      </c>
      <c r="H1895">
        <f>AVERAGE(D1895:D1899)</f>
        <v>10.689281997918819</v>
      </c>
      <c r="I1895">
        <f>100*(D1895-$H$1895)/$H$1895</f>
        <v>1.2032241735134543</v>
      </c>
      <c r="J1895">
        <f>I1900</f>
        <v>4.3670417818621248</v>
      </c>
    </row>
    <row r="1896" spans="1:10" x14ac:dyDescent="0.2">
      <c r="A1896" t="s">
        <v>7</v>
      </c>
      <c r="B1896">
        <v>7</v>
      </c>
      <c r="C1896">
        <v>155101800.028671</v>
      </c>
      <c r="D1896">
        <v>10.849115504682601</v>
      </c>
      <c r="E1896">
        <v>9.5005202913631592</v>
      </c>
      <c r="F1896">
        <v>98.360041623309101</v>
      </c>
      <c r="I1896">
        <f t="shared" ref="I1896:I1909" si="82">100*(D1896-$H$1895)/$H$1895</f>
        <v>1.4952688758225408</v>
      </c>
    </row>
    <row r="1897" spans="1:10" x14ac:dyDescent="0.2">
      <c r="A1897" t="s">
        <v>7</v>
      </c>
      <c r="B1897">
        <v>8</v>
      </c>
      <c r="C1897">
        <v>155101800.028671</v>
      </c>
      <c r="D1897">
        <v>10.618106139438099</v>
      </c>
      <c r="E1897">
        <v>9.3485952133194594</v>
      </c>
      <c r="F1897">
        <v>98.351716961498397</v>
      </c>
      <c r="I1897">
        <f t="shared" si="82"/>
        <v>-0.66586192126447219</v>
      </c>
    </row>
    <row r="1898" spans="1:10" x14ac:dyDescent="0.2">
      <c r="A1898" t="s">
        <v>7</v>
      </c>
      <c r="B1898">
        <v>9</v>
      </c>
      <c r="C1898">
        <v>155101800.028671</v>
      </c>
      <c r="D1898">
        <v>10.607700312174799</v>
      </c>
      <c r="E1898">
        <v>9.0031217481789803</v>
      </c>
      <c r="F1898">
        <v>98.292403746097804</v>
      </c>
      <c r="I1898">
        <f t="shared" si="82"/>
        <v>-0.76321015536781123</v>
      </c>
    </row>
    <row r="1899" spans="1:10" x14ac:dyDescent="0.2">
      <c r="A1899" t="s">
        <v>7</v>
      </c>
      <c r="B1899">
        <v>10</v>
      </c>
      <c r="C1899">
        <v>155101800.028671</v>
      </c>
      <c r="D1899">
        <v>10.5535900104058</v>
      </c>
      <c r="E1899">
        <v>8.7804370447450601</v>
      </c>
      <c r="F1899">
        <v>98.249739854318406</v>
      </c>
      <c r="I1899">
        <f t="shared" si="82"/>
        <v>-1.2694209727036616</v>
      </c>
    </row>
    <row r="1900" spans="1:10" x14ac:dyDescent="0.2">
      <c r="A1900" t="s">
        <v>7</v>
      </c>
      <c r="B1900">
        <v>11</v>
      </c>
      <c r="C1900">
        <v>155101800.028671</v>
      </c>
      <c r="D1900">
        <v>11.156087408949</v>
      </c>
      <c r="E1900">
        <v>2.53277835587929</v>
      </c>
      <c r="F1900">
        <v>98.569198751300704</v>
      </c>
      <c r="I1900">
        <f t="shared" si="82"/>
        <v>4.3670417818621248</v>
      </c>
    </row>
    <row r="1901" spans="1:10" x14ac:dyDescent="0.2">
      <c r="A1901" t="s">
        <v>7</v>
      </c>
      <c r="B1901">
        <v>12</v>
      </c>
      <c r="C1901">
        <v>155101800.028671</v>
      </c>
      <c r="D1901">
        <v>11.117585848074899</v>
      </c>
      <c r="E1901">
        <v>2.6285119667013501</v>
      </c>
      <c r="F1901">
        <v>98.605619146722205</v>
      </c>
      <c r="I1901">
        <f t="shared" si="82"/>
        <v>4.0068533156807931</v>
      </c>
    </row>
    <row r="1902" spans="1:10" x14ac:dyDescent="0.2">
      <c r="A1902" t="s">
        <v>7</v>
      </c>
      <c r="B1902">
        <v>13</v>
      </c>
      <c r="C1902">
        <v>155101800.028671</v>
      </c>
      <c r="D1902">
        <v>10.952133194589001</v>
      </c>
      <c r="E1902">
        <v>2.7513007284079101</v>
      </c>
      <c r="F1902">
        <v>98.682622268470297</v>
      </c>
      <c r="I1902">
        <f t="shared" si="82"/>
        <v>2.4590163934430622</v>
      </c>
    </row>
    <row r="1903" spans="1:10" x14ac:dyDescent="0.2">
      <c r="A1903" t="s">
        <v>7</v>
      </c>
      <c r="B1903">
        <v>14</v>
      </c>
      <c r="C1903">
        <v>155101800.028671</v>
      </c>
      <c r="D1903">
        <v>11.1498439125911</v>
      </c>
      <c r="E1903">
        <v>2.9042663891779399</v>
      </c>
      <c r="F1903">
        <v>98.606659729448495</v>
      </c>
      <c r="I1903">
        <f t="shared" si="82"/>
        <v>4.3086328414008692</v>
      </c>
    </row>
    <row r="1904" spans="1:10" x14ac:dyDescent="0.2">
      <c r="A1904" t="s">
        <v>7</v>
      </c>
      <c r="B1904">
        <v>15</v>
      </c>
      <c r="C1904">
        <v>155101800.028671</v>
      </c>
      <c r="D1904">
        <v>10.869927159209199</v>
      </c>
      <c r="E1904">
        <v>2.9469302809573401</v>
      </c>
      <c r="F1904">
        <v>98.522372528616003</v>
      </c>
      <c r="I1904">
        <f t="shared" si="82"/>
        <v>1.689965344029202</v>
      </c>
    </row>
    <row r="1905" spans="1:10" x14ac:dyDescent="0.2">
      <c r="A1905" t="s">
        <v>7</v>
      </c>
      <c r="B1905">
        <v>16</v>
      </c>
      <c r="C1905">
        <v>155101800.028671</v>
      </c>
      <c r="D1905">
        <v>11.0124869927159</v>
      </c>
      <c r="E1905">
        <v>3.0853277835587898</v>
      </c>
      <c r="F1905">
        <v>98.550468262226801</v>
      </c>
      <c r="I1905">
        <f t="shared" si="82"/>
        <v>3.0236361512401686</v>
      </c>
    </row>
    <row r="1906" spans="1:10" x14ac:dyDescent="0.2">
      <c r="A1906" t="s">
        <v>7</v>
      </c>
      <c r="B1906">
        <v>17</v>
      </c>
      <c r="C1906">
        <v>155101800.028671</v>
      </c>
      <c r="D1906">
        <v>10.955254942768001</v>
      </c>
      <c r="E1906">
        <v>2.87304890738814</v>
      </c>
      <c r="F1906">
        <v>98.520291363163395</v>
      </c>
      <c r="I1906">
        <f t="shared" si="82"/>
        <v>2.4882208636741554</v>
      </c>
    </row>
    <row r="1907" spans="1:10" x14ac:dyDescent="0.2">
      <c r="A1907" t="s">
        <v>7</v>
      </c>
      <c r="B1907">
        <v>18</v>
      </c>
      <c r="C1907">
        <v>155101800.028671</v>
      </c>
      <c r="D1907">
        <v>11.005202913631599</v>
      </c>
      <c r="E1907">
        <v>3.2747138397502602</v>
      </c>
      <c r="F1907">
        <v>98.446409989594201</v>
      </c>
      <c r="I1907">
        <f t="shared" si="82"/>
        <v>2.9554923873679226</v>
      </c>
    </row>
    <row r="1908" spans="1:10" x14ac:dyDescent="0.2">
      <c r="A1908" t="s">
        <v>7</v>
      </c>
      <c r="B1908">
        <v>19</v>
      </c>
      <c r="C1908">
        <v>155101800.028671</v>
      </c>
      <c r="D1908">
        <v>11.068678459937599</v>
      </c>
      <c r="E1908">
        <v>3.1925078043704498</v>
      </c>
      <c r="F1908">
        <v>98.542143600416196</v>
      </c>
      <c r="I1908">
        <f t="shared" si="82"/>
        <v>3.549316615397069</v>
      </c>
    </row>
    <row r="1909" spans="1:10" x14ac:dyDescent="0.2">
      <c r="A1909" t="s">
        <v>7</v>
      </c>
      <c r="B1909">
        <v>20</v>
      </c>
      <c r="C1909">
        <v>155101800.028671</v>
      </c>
      <c r="D1909">
        <v>10.968782518210199</v>
      </c>
      <c r="E1909">
        <v>3.1352757544224801</v>
      </c>
      <c r="F1909">
        <v>98.454734651404806</v>
      </c>
      <c r="I1909">
        <f t="shared" si="82"/>
        <v>2.6147735680076405</v>
      </c>
    </row>
    <row r="1911" spans="1:10" x14ac:dyDescent="0.2">
      <c r="A1911" t="s">
        <v>0</v>
      </c>
      <c r="B1911" t="s">
        <v>105</v>
      </c>
      <c r="C1911" t="s">
        <v>2</v>
      </c>
      <c r="D1911" t="s">
        <v>3</v>
      </c>
      <c r="E1911" t="s">
        <v>4</v>
      </c>
      <c r="F1911" t="s">
        <v>5</v>
      </c>
    </row>
    <row r="1912" spans="1:10" x14ac:dyDescent="0.2">
      <c r="C1912" t="s">
        <v>6</v>
      </c>
    </row>
    <row r="1913" spans="1:10" x14ac:dyDescent="0.2">
      <c r="A1913" t="s">
        <v>7</v>
      </c>
      <c r="B1913">
        <v>1</v>
      </c>
      <c r="C1913">
        <v>155101800.02867001</v>
      </c>
      <c r="D1913">
        <v>31.706555671175899</v>
      </c>
      <c r="E1913">
        <v>19.658688865764798</v>
      </c>
      <c r="F1913">
        <v>96.260145681581704</v>
      </c>
    </row>
    <row r="1914" spans="1:10" x14ac:dyDescent="0.2">
      <c r="A1914" t="s">
        <v>7</v>
      </c>
      <c r="B1914">
        <v>2</v>
      </c>
      <c r="C1914">
        <v>155101800.02867001</v>
      </c>
      <c r="D1914">
        <v>31.190426638917799</v>
      </c>
      <c r="E1914">
        <v>19.140478668054101</v>
      </c>
      <c r="F1914">
        <v>96.210197710718006</v>
      </c>
    </row>
    <row r="1915" spans="1:10" x14ac:dyDescent="0.2">
      <c r="A1915" t="s">
        <v>7</v>
      </c>
      <c r="B1915">
        <v>3</v>
      </c>
      <c r="C1915">
        <v>155101800.02867001</v>
      </c>
      <c r="D1915">
        <v>31.334027055150901</v>
      </c>
      <c r="E1915">
        <v>19.199791883454701</v>
      </c>
      <c r="F1915">
        <v>96.089490114464098</v>
      </c>
    </row>
    <row r="1916" spans="1:10" x14ac:dyDescent="0.2">
      <c r="A1916" t="s">
        <v>7</v>
      </c>
      <c r="B1916">
        <v>4</v>
      </c>
      <c r="C1916">
        <v>155101800.02867001</v>
      </c>
      <c r="D1916">
        <v>31.187304890738801</v>
      </c>
      <c r="E1916">
        <v>19.735691987513</v>
      </c>
      <c r="F1916">
        <v>96.242455775234106</v>
      </c>
    </row>
    <row r="1917" spans="1:10" x14ac:dyDescent="0.2">
      <c r="A1917" t="s">
        <v>7</v>
      </c>
      <c r="B1917">
        <v>5</v>
      </c>
      <c r="C1917">
        <v>155101800.02867001</v>
      </c>
      <c r="D1917">
        <v>31.176899063475499</v>
      </c>
      <c r="E1917">
        <v>19.547346514047899</v>
      </c>
      <c r="F1917">
        <v>96.238293444328804</v>
      </c>
    </row>
    <row r="1918" spans="1:10" x14ac:dyDescent="0.2">
      <c r="A1918" t="s">
        <v>7</v>
      </c>
      <c r="B1918">
        <v>6</v>
      </c>
      <c r="C1918">
        <v>155101800.02867001</v>
      </c>
      <c r="D1918">
        <v>30.8335067637877</v>
      </c>
      <c r="E1918">
        <v>19.916753381893901</v>
      </c>
      <c r="F1918">
        <v>96.116545265348606</v>
      </c>
      <c r="H1918">
        <f>AVERAGE(D1918:D1922)</f>
        <v>31.22913631633714</v>
      </c>
      <c r="I1918">
        <f>100*(D1918-$H$1918)/$H$1918</f>
        <v>-1.2668603721277802</v>
      </c>
      <c r="J1918">
        <f>I1923</f>
        <v>4.0211654315723537</v>
      </c>
    </row>
    <row r="1919" spans="1:10" x14ac:dyDescent="0.2">
      <c r="A1919" t="s">
        <v>7</v>
      </c>
      <c r="B1919">
        <v>7</v>
      </c>
      <c r="C1919">
        <v>155101800.02867001</v>
      </c>
      <c r="D1919">
        <v>31.068678459937601</v>
      </c>
      <c r="E1919">
        <v>19.9136316337149</v>
      </c>
      <c r="F1919">
        <v>96.150884495317399</v>
      </c>
      <c r="I1919">
        <f t="shared" ref="I1919:I1932" si="83">100*(D1919-$H$1918)/$H$1918</f>
        <v>-0.51380817827996528</v>
      </c>
    </row>
    <row r="1920" spans="1:10" x14ac:dyDescent="0.2">
      <c r="A1920" t="s">
        <v>7</v>
      </c>
      <c r="B1920">
        <v>8</v>
      </c>
      <c r="C1920">
        <v>155101800.02867001</v>
      </c>
      <c r="D1920">
        <v>31.208116545265302</v>
      </c>
      <c r="E1920">
        <v>20.105098855359</v>
      </c>
      <c r="F1920">
        <v>96.233090530697197</v>
      </c>
      <c r="I1920">
        <f t="shared" si="83"/>
        <v>-6.7308204936945504E-2</v>
      </c>
    </row>
    <row r="1921" spans="1:9" x14ac:dyDescent="0.2">
      <c r="A1921" t="s">
        <v>7</v>
      </c>
      <c r="B1921">
        <v>9</v>
      </c>
      <c r="C1921">
        <v>155101800.02867001</v>
      </c>
      <c r="D1921">
        <v>31.4901144640999</v>
      </c>
      <c r="E1921">
        <v>20.082206035379802</v>
      </c>
      <c r="F1921">
        <v>96.170655567117606</v>
      </c>
      <c r="I1921">
        <f t="shared" si="83"/>
        <v>0.83568800980971236</v>
      </c>
    </row>
    <row r="1922" spans="1:9" x14ac:dyDescent="0.2">
      <c r="A1922" t="s">
        <v>7</v>
      </c>
      <c r="B1922">
        <v>10</v>
      </c>
      <c r="C1922">
        <v>155101800.02867001</v>
      </c>
      <c r="D1922">
        <v>31.545265348595201</v>
      </c>
      <c r="E1922">
        <v>19.359001040582701</v>
      </c>
      <c r="F1922">
        <v>96.332986472424594</v>
      </c>
      <c r="I1922">
        <f t="shared" si="83"/>
        <v>1.01228874553499</v>
      </c>
    </row>
    <row r="1923" spans="1:9" x14ac:dyDescent="0.2">
      <c r="A1923" t="s">
        <v>7</v>
      </c>
      <c r="B1923">
        <v>11</v>
      </c>
      <c r="C1923">
        <v>155101800.02867001</v>
      </c>
      <c r="D1923">
        <v>32.484911550468297</v>
      </c>
      <c r="E1923">
        <v>4.7159209157128004</v>
      </c>
      <c r="F1923">
        <v>96.647242455775199</v>
      </c>
      <c r="I1923">
        <f t="shared" si="83"/>
        <v>4.0211654315723537</v>
      </c>
    </row>
    <row r="1924" spans="1:9" x14ac:dyDescent="0.2">
      <c r="A1924" t="s">
        <v>7</v>
      </c>
      <c r="B1924">
        <v>12</v>
      </c>
      <c r="C1924">
        <v>155101800.02867001</v>
      </c>
      <c r="D1924">
        <v>32.149843912591102</v>
      </c>
      <c r="E1924">
        <v>5.0801248699271602</v>
      </c>
      <c r="F1924">
        <v>96.681581685744007</v>
      </c>
      <c r="I1924">
        <f t="shared" si="83"/>
        <v>2.9482326598071973</v>
      </c>
    </row>
    <row r="1925" spans="1:9" x14ac:dyDescent="0.2">
      <c r="A1925" t="s">
        <v>7</v>
      </c>
      <c r="B1925">
        <v>13</v>
      </c>
      <c r="C1925">
        <v>155101800.02867001</v>
      </c>
      <c r="D1925">
        <v>32.095733610822101</v>
      </c>
      <c r="E1925">
        <v>4.9937565036420404</v>
      </c>
      <c r="F1925">
        <v>96.843912591050994</v>
      </c>
      <c r="I1925">
        <f t="shared" si="83"/>
        <v>2.7749640134351448</v>
      </c>
    </row>
    <row r="1926" spans="1:9" x14ac:dyDescent="0.2">
      <c r="A1926" t="s">
        <v>7</v>
      </c>
      <c r="B1926">
        <v>14</v>
      </c>
      <c r="C1926">
        <v>155101800.02867001</v>
      </c>
      <c r="D1926">
        <v>32.131113423517199</v>
      </c>
      <c r="E1926">
        <v>5.3766909469302799</v>
      </c>
      <c r="F1926">
        <v>96.746097814776306</v>
      </c>
      <c r="I1926">
        <f t="shared" si="83"/>
        <v>2.8882550514475831</v>
      </c>
    </row>
    <row r="1927" spans="1:9" x14ac:dyDescent="0.2">
      <c r="A1927" t="s">
        <v>7</v>
      </c>
      <c r="B1927">
        <v>15</v>
      </c>
      <c r="C1927">
        <v>155101800.02867001</v>
      </c>
      <c r="D1927">
        <v>32.322580645161302</v>
      </c>
      <c r="E1927">
        <v>5.74297606659729</v>
      </c>
      <c r="F1927">
        <v>96.757544224765894</v>
      </c>
      <c r="I1927">
        <f t="shared" si="83"/>
        <v>3.5013594924562175</v>
      </c>
    </row>
    <row r="1928" spans="1:9" x14ac:dyDescent="0.2">
      <c r="A1928" t="s">
        <v>7</v>
      </c>
      <c r="B1928">
        <v>16</v>
      </c>
      <c r="C1928">
        <v>155101800.02867001</v>
      </c>
      <c r="D1928">
        <v>31.843912591051001</v>
      </c>
      <c r="E1928">
        <v>5.3413111342351698</v>
      </c>
      <c r="F1928">
        <v>96.705515088449502</v>
      </c>
      <c r="I1928">
        <f t="shared" si="83"/>
        <v>1.9685983899344945</v>
      </c>
    </row>
    <row r="1929" spans="1:9" x14ac:dyDescent="0.2">
      <c r="A1929" t="s">
        <v>7</v>
      </c>
      <c r="B1929">
        <v>17</v>
      </c>
      <c r="C1929">
        <v>155101800.02867001</v>
      </c>
      <c r="D1929">
        <v>31.194588969823101</v>
      </c>
      <c r="E1929">
        <v>5.3537981269510899</v>
      </c>
      <c r="F1929">
        <v>96.688865764828293</v>
      </c>
      <c r="I1929">
        <f t="shared" si="83"/>
        <v>-0.11062536652979947</v>
      </c>
    </row>
    <row r="1930" spans="1:9" x14ac:dyDescent="0.2">
      <c r="A1930" t="s">
        <v>7</v>
      </c>
      <c r="B1930">
        <v>18</v>
      </c>
      <c r="C1930">
        <v>155101800.02867001</v>
      </c>
      <c r="D1930">
        <v>31.670135275754401</v>
      </c>
      <c r="E1930">
        <v>5.5983350676378798</v>
      </c>
      <c r="F1930">
        <v>96.725286160249695</v>
      </c>
      <c r="I1930">
        <f t="shared" si="83"/>
        <v>1.412139467931931</v>
      </c>
    </row>
    <row r="1931" spans="1:9" x14ac:dyDescent="0.2">
      <c r="A1931" t="s">
        <v>7</v>
      </c>
      <c r="B1931">
        <v>19</v>
      </c>
      <c r="C1931">
        <v>155101800.02867001</v>
      </c>
      <c r="D1931">
        <v>31.353798126951101</v>
      </c>
      <c r="E1931">
        <v>5.7596253902185204</v>
      </c>
      <c r="F1931">
        <v>96.674297606659707</v>
      </c>
      <c r="I1931">
        <f t="shared" si="83"/>
        <v>0.39918430452636666</v>
      </c>
    </row>
    <row r="1932" spans="1:9" x14ac:dyDescent="0.2">
      <c r="A1932" t="s">
        <v>7</v>
      </c>
      <c r="B1932">
        <v>20</v>
      </c>
      <c r="C1932">
        <v>155101800.02867001</v>
      </c>
      <c r="D1932">
        <v>31.442247658688899</v>
      </c>
      <c r="E1932">
        <v>5.9188345473465098</v>
      </c>
      <c r="F1932">
        <v>96.779396462018696</v>
      </c>
      <c r="I1932">
        <f t="shared" si="83"/>
        <v>0.68241189955763326</v>
      </c>
    </row>
    <row r="1934" spans="1:9" x14ac:dyDescent="0.2">
      <c r="A1934" t="s">
        <v>0</v>
      </c>
      <c r="B1934" t="s">
        <v>105</v>
      </c>
      <c r="C1934" t="s">
        <v>2</v>
      </c>
      <c r="D1934" t="s">
        <v>3</v>
      </c>
      <c r="E1934" t="s">
        <v>4</v>
      </c>
      <c r="F1934" t="s">
        <v>5</v>
      </c>
    </row>
    <row r="1935" spans="1:9" x14ac:dyDescent="0.2">
      <c r="C1935" t="s">
        <v>6</v>
      </c>
    </row>
    <row r="1936" spans="1:9" x14ac:dyDescent="0.2">
      <c r="A1936" t="s">
        <v>7</v>
      </c>
      <c r="B1936">
        <v>1</v>
      </c>
      <c r="C1936">
        <v>155212016.26255599</v>
      </c>
      <c r="D1936">
        <v>14.162330905307</v>
      </c>
      <c r="E1936">
        <v>9.8043704474505695</v>
      </c>
      <c r="F1936">
        <v>95.131113423517206</v>
      </c>
    </row>
    <row r="1937" spans="1:10" x14ac:dyDescent="0.2">
      <c r="A1937" t="s">
        <v>7</v>
      </c>
      <c r="B1937">
        <v>2</v>
      </c>
      <c r="C1937">
        <v>155212016.26255599</v>
      </c>
      <c r="D1937">
        <v>13.9667013527575</v>
      </c>
      <c r="E1937">
        <v>9.3350676378772093</v>
      </c>
      <c r="F1937">
        <v>94.9677419354839</v>
      </c>
    </row>
    <row r="1938" spans="1:10" x14ac:dyDescent="0.2">
      <c r="A1938" t="s">
        <v>7</v>
      </c>
      <c r="B1938">
        <v>3</v>
      </c>
      <c r="C1938">
        <v>155212016.26255599</v>
      </c>
      <c r="D1938">
        <v>13.9708636836629</v>
      </c>
      <c r="E1938">
        <v>9.5577523413111294</v>
      </c>
      <c r="F1938">
        <v>94.997918834547306</v>
      </c>
    </row>
    <row r="1939" spans="1:10" x14ac:dyDescent="0.2">
      <c r="A1939" t="s">
        <v>7</v>
      </c>
      <c r="B1939">
        <v>4</v>
      </c>
      <c r="C1939">
        <v>155212016.26255599</v>
      </c>
      <c r="D1939">
        <v>13.7065556711759</v>
      </c>
      <c r="E1939">
        <v>8.9302809573361106</v>
      </c>
      <c r="F1939">
        <v>95.030176899063505</v>
      </c>
    </row>
    <row r="1940" spans="1:10" x14ac:dyDescent="0.2">
      <c r="A1940" t="s">
        <v>7</v>
      </c>
      <c r="B1940">
        <v>5</v>
      </c>
      <c r="C1940">
        <v>155212016.26255599</v>
      </c>
      <c r="D1940">
        <v>13.786680541102999</v>
      </c>
      <c r="E1940">
        <v>9.2070759625390206</v>
      </c>
      <c r="F1940">
        <v>95.054110301769001</v>
      </c>
    </row>
    <row r="1941" spans="1:10" x14ac:dyDescent="0.2">
      <c r="A1941" t="s">
        <v>7</v>
      </c>
      <c r="B1941">
        <v>6</v>
      </c>
      <c r="C1941">
        <v>155212016.26255599</v>
      </c>
      <c r="D1941">
        <v>13.7679500520291</v>
      </c>
      <c r="E1941">
        <v>9.53381893860562</v>
      </c>
      <c r="F1941">
        <v>95.034339229968793</v>
      </c>
      <c r="H1941">
        <f>AVERAGE(D1941:D1945)</f>
        <v>13.736732570239321</v>
      </c>
      <c r="I1941">
        <f>100*(D1941-$H$1941)/$H$1941</f>
        <v>0.22725551094597443</v>
      </c>
      <c r="J1941">
        <f>I1946</f>
        <v>4.2421028709946436</v>
      </c>
    </row>
    <row r="1942" spans="1:10" x14ac:dyDescent="0.2">
      <c r="A1942" t="s">
        <v>7</v>
      </c>
      <c r="B1942">
        <v>7</v>
      </c>
      <c r="C1942">
        <v>155212016.26255599</v>
      </c>
      <c r="D1942">
        <v>13.6191467221644</v>
      </c>
      <c r="E1942">
        <v>9.7918834547346503</v>
      </c>
      <c r="F1942">
        <v>95.034339229968793</v>
      </c>
      <c r="I1942">
        <f t="shared" ref="I1942:I1955" si="84">100*(D1942-$H$1941)/$H$1941</f>
        <v>-0.85599575789711968</v>
      </c>
    </row>
    <row r="1943" spans="1:10" x14ac:dyDescent="0.2">
      <c r="A1943" t="s">
        <v>7</v>
      </c>
      <c r="B1943">
        <v>8</v>
      </c>
      <c r="C1943">
        <v>155212016.26255599</v>
      </c>
      <c r="D1943">
        <v>13.610822060353801</v>
      </c>
      <c r="E1943">
        <v>9.3215400624349591</v>
      </c>
      <c r="F1943">
        <v>95.041623309053094</v>
      </c>
      <c r="I1943">
        <f t="shared" si="84"/>
        <v>-0.91659722748264993</v>
      </c>
    </row>
    <row r="1944" spans="1:10" x14ac:dyDescent="0.2">
      <c r="A1944" t="s">
        <v>7</v>
      </c>
      <c r="B1944">
        <v>9</v>
      </c>
      <c r="C1944">
        <v>155212016.26255599</v>
      </c>
      <c r="D1944">
        <v>13.822060353798101</v>
      </c>
      <c r="E1944">
        <v>9.3309053069718999</v>
      </c>
      <c r="F1944">
        <v>94.993756503642004</v>
      </c>
      <c r="I1944">
        <f t="shared" si="84"/>
        <v>0.6211650632526905</v>
      </c>
    </row>
    <row r="1945" spans="1:10" x14ac:dyDescent="0.2">
      <c r="A1945" t="s">
        <v>7</v>
      </c>
      <c r="B1945">
        <v>10</v>
      </c>
      <c r="C1945">
        <v>155212016.26255599</v>
      </c>
      <c r="D1945">
        <v>13.8636836628512</v>
      </c>
      <c r="E1945">
        <v>9.5504682622268504</v>
      </c>
      <c r="F1945">
        <v>95.123829344432906</v>
      </c>
      <c r="I1945">
        <f t="shared" si="84"/>
        <v>0.92417241118109172</v>
      </c>
    </row>
    <row r="1946" spans="1:10" x14ac:dyDescent="0.2">
      <c r="A1946" t="s">
        <v>7</v>
      </c>
      <c r="B1946">
        <v>11</v>
      </c>
      <c r="C1946">
        <v>155212016.26255599</v>
      </c>
      <c r="D1946">
        <v>14.319458896982299</v>
      </c>
      <c r="E1946">
        <v>2.8158168574401699</v>
      </c>
      <c r="F1946">
        <v>95.421436004162302</v>
      </c>
      <c r="I1946">
        <f t="shared" si="84"/>
        <v>4.2421028709946436</v>
      </c>
    </row>
    <row r="1947" spans="1:10" x14ac:dyDescent="0.2">
      <c r="A1947" t="s">
        <v>7</v>
      </c>
      <c r="B1947">
        <v>12</v>
      </c>
      <c r="C1947">
        <v>155212016.26255599</v>
      </c>
      <c r="D1947">
        <v>14.310093652445399</v>
      </c>
      <c r="E1947">
        <v>3.0332986472424599</v>
      </c>
      <c r="F1947">
        <v>95.415192507804406</v>
      </c>
      <c r="I1947">
        <f t="shared" si="84"/>
        <v>4.1739262177110987</v>
      </c>
    </row>
    <row r="1948" spans="1:10" x14ac:dyDescent="0.2">
      <c r="A1948" t="s">
        <v>7</v>
      </c>
      <c r="B1948">
        <v>13</v>
      </c>
      <c r="C1948">
        <v>155212016.26255599</v>
      </c>
      <c r="D1948">
        <v>14.287200832466199</v>
      </c>
      <c r="E1948">
        <v>3.3309053069718999</v>
      </c>
      <c r="F1948">
        <v>95.432882414151905</v>
      </c>
      <c r="I1948">
        <f t="shared" si="84"/>
        <v>4.0072721763505115</v>
      </c>
    </row>
    <row r="1949" spans="1:10" x14ac:dyDescent="0.2">
      <c r="A1949" t="s">
        <v>7</v>
      </c>
      <c r="B1949">
        <v>14</v>
      </c>
      <c r="C1949">
        <v>155212016.26255599</v>
      </c>
      <c r="D1949">
        <v>13.843912591051</v>
      </c>
      <c r="E1949">
        <v>3.4630593132154002</v>
      </c>
      <c r="F1949">
        <v>95.401664932362095</v>
      </c>
      <c r="I1949">
        <f t="shared" si="84"/>
        <v>0.78024392091526185</v>
      </c>
    </row>
    <row r="1950" spans="1:10" x14ac:dyDescent="0.2">
      <c r="A1950" t="s">
        <v>7</v>
      </c>
      <c r="B1950">
        <v>15</v>
      </c>
      <c r="C1950">
        <v>155212016.26255599</v>
      </c>
      <c r="D1950">
        <v>14.1425598335068</v>
      </c>
      <c r="E1950">
        <v>3.53485952133195</v>
      </c>
      <c r="F1950">
        <v>95.396462018730503</v>
      </c>
      <c r="I1950">
        <f t="shared" si="84"/>
        <v>2.9543216423001892</v>
      </c>
    </row>
    <row r="1951" spans="1:10" x14ac:dyDescent="0.2">
      <c r="A1951" t="s">
        <v>7</v>
      </c>
      <c r="B1951">
        <v>16</v>
      </c>
      <c r="C1951">
        <v>155212016.26255599</v>
      </c>
      <c r="D1951">
        <v>13.780437044745099</v>
      </c>
      <c r="E1951">
        <v>3.4536940686784598</v>
      </c>
      <c r="F1951">
        <v>95.451612903225794</v>
      </c>
      <c r="I1951">
        <f t="shared" si="84"/>
        <v>0.31815771532500042</v>
      </c>
    </row>
    <row r="1952" spans="1:10" x14ac:dyDescent="0.2">
      <c r="A1952" t="s">
        <v>7</v>
      </c>
      <c r="B1952">
        <v>17</v>
      </c>
      <c r="C1952">
        <v>155212016.26255599</v>
      </c>
      <c r="D1952">
        <v>13.9198751300728</v>
      </c>
      <c r="E1952">
        <v>3.48907388137357</v>
      </c>
      <c r="F1952">
        <v>95.425598335067605</v>
      </c>
      <c r="I1952">
        <f t="shared" si="84"/>
        <v>1.333232330883825</v>
      </c>
    </row>
    <row r="1953" spans="1:10" x14ac:dyDescent="0.2">
      <c r="A1953" t="s">
        <v>7</v>
      </c>
      <c r="B1953">
        <v>18</v>
      </c>
      <c r="C1953">
        <v>155212016.26255599</v>
      </c>
      <c r="D1953">
        <v>13.647242455775199</v>
      </c>
      <c r="E1953">
        <v>3.5619146722164401</v>
      </c>
      <c r="F1953">
        <v>95.383975026014596</v>
      </c>
      <c r="I1953">
        <f t="shared" si="84"/>
        <v>-0.65146579804575955</v>
      </c>
    </row>
    <row r="1954" spans="1:10" x14ac:dyDescent="0.2">
      <c r="A1954" t="s">
        <v>7</v>
      </c>
      <c r="B1954">
        <v>19</v>
      </c>
      <c r="C1954">
        <v>155212016.26255599</v>
      </c>
      <c r="D1954">
        <v>13.766909469302799</v>
      </c>
      <c r="E1954">
        <v>3.69823100936524</v>
      </c>
      <c r="F1954">
        <v>95.524453694068697</v>
      </c>
      <c r="I1954">
        <f t="shared" si="84"/>
        <v>0.21968032724795936</v>
      </c>
    </row>
    <row r="1955" spans="1:10" x14ac:dyDescent="0.2">
      <c r="A1955" t="s">
        <v>7</v>
      </c>
      <c r="B1955">
        <v>20</v>
      </c>
      <c r="C1955">
        <v>155212016.26255599</v>
      </c>
      <c r="D1955">
        <v>13.968782518210199</v>
      </c>
      <c r="E1955">
        <v>3.6805411030176902</v>
      </c>
      <c r="F1955">
        <v>95.640998959417303</v>
      </c>
      <c r="I1955">
        <f t="shared" si="84"/>
        <v>1.6892659646997545</v>
      </c>
    </row>
    <row r="1957" spans="1:10" x14ac:dyDescent="0.2">
      <c r="A1957" t="s">
        <v>0</v>
      </c>
      <c r="B1957" t="s">
        <v>105</v>
      </c>
      <c r="C1957" t="s">
        <v>2</v>
      </c>
      <c r="D1957" t="s">
        <v>3</v>
      </c>
      <c r="E1957" t="s">
        <v>4</v>
      </c>
      <c r="F1957" t="s">
        <v>5</v>
      </c>
    </row>
    <row r="1958" spans="1:10" x14ac:dyDescent="0.2">
      <c r="C1958" t="s">
        <v>6</v>
      </c>
    </row>
    <row r="1959" spans="1:10" x14ac:dyDescent="0.2">
      <c r="A1959" t="s">
        <v>7</v>
      </c>
      <c r="B1959">
        <v>1</v>
      </c>
      <c r="C1959">
        <v>155101800.028671</v>
      </c>
      <c r="D1959">
        <v>14.2913631633715</v>
      </c>
      <c r="E1959">
        <v>10.272632674297601</v>
      </c>
      <c r="F1959">
        <v>93.264308012487007</v>
      </c>
    </row>
    <row r="1960" spans="1:10" x14ac:dyDescent="0.2">
      <c r="A1960" t="s">
        <v>7</v>
      </c>
      <c r="B1960">
        <v>2</v>
      </c>
      <c r="C1960">
        <v>155101800.028671</v>
      </c>
      <c r="D1960">
        <v>14.1488033298647</v>
      </c>
      <c r="E1960">
        <v>10.5931321540062</v>
      </c>
      <c r="F1960">
        <v>93.121748178980198</v>
      </c>
    </row>
    <row r="1961" spans="1:10" x14ac:dyDescent="0.2">
      <c r="A1961" t="s">
        <v>7</v>
      </c>
      <c r="B1961">
        <v>3</v>
      </c>
      <c r="C1961">
        <v>155101800.028671</v>
      </c>
      <c r="D1961">
        <v>13.909469302809599</v>
      </c>
      <c r="E1961">
        <v>10.6618106139438</v>
      </c>
      <c r="F1961">
        <v>93.249739854318406</v>
      </c>
    </row>
    <row r="1962" spans="1:10" x14ac:dyDescent="0.2">
      <c r="A1962" t="s">
        <v>7</v>
      </c>
      <c r="B1962">
        <v>4</v>
      </c>
      <c r="C1962">
        <v>155101800.028671</v>
      </c>
      <c r="D1962">
        <v>13.8834547346514</v>
      </c>
      <c r="E1962">
        <v>9.81269510926119</v>
      </c>
      <c r="F1962">
        <v>93.150884495317399</v>
      </c>
    </row>
    <row r="1963" spans="1:10" x14ac:dyDescent="0.2">
      <c r="A1963" t="s">
        <v>7</v>
      </c>
      <c r="B1963">
        <v>5</v>
      </c>
      <c r="C1963">
        <v>155101800.028671</v>
      </c>
      <c r="D1963">
        <v>13.662851196670101</v>
      </c>
      <c r="E1963">
        <v>10.1789802289282</v>
      </c>
      <c r="F1963">
        <v>93.110301768990595</v>
      </c>
    </row>
    <row r="1964" spans="1:10" x14ac:dyDescent="0.2">
      <c r="A1964" t="s">
        <v>7</v>
      </c>
      <c r="B1964">
        <v>6</v>
      </c>
      <c r="C1964">
        <v>155101800.028671</v>
      </c>
      <c r="D1964">
        <v>13.809573361082199</v>
      </c>
      <c r="E1964">
        <v>9.8543184183142607</v>
      </c>
      <c r="F1964">
        <v>93.066597294484893</v>
      </c>
      <c r="H1964">
        <f>AVERAGE(D1964:D1968)</f>
        <v>13.705306971904282</v>
      </c>
      <c r="I1964">
        <f>100*(D1964-$H$1964)/$H$1964</f>
        <v>0.76077383302440649</v>
      </c>
      <c r="J1964">
        <f>I1969</f>
        <v>2.005952561727403</v>
      </c>
    </row>
    <row r="1965" spans="1:10" x14ac:dyDescent="0.2">
      <c r="A1965" t="s">
        <v>7</v>
      </c>
      <c r="B1965">
        <v>7</v>
      </c>
      <c r="C1965">
        <v>155101800.028671</v>
      </c>
      <c r="D1965">
        <v>13.827263267429799</v>
      </c>
      <c r="E1965">
        <v>10.2809573361082</v>
      </c>
      <c r="F1965">
        <v>93.142559833506795</v>
      </c>
      <c r="I1965">
        <f t="shared" ref="I1965:I1978" si="85">100*(D1965-$H$1964)/$H$1964</f>
        <v>0.88984723782930775</v>
      </c>
    </row>
    <row r="1966" spans="1:10" x14ac:dyDescent="0.2">
      <c r="A1966" t="s">
        <v>7</v>
      </c>
      <c r="B1966">
        <v>8</v>
      </c>
      <c r="C1966">
        <v>155101800.028671</v>
      </c>
      <c r="D1966">
        <v>13.5900104058273</v>
      </c>
      <c r="E1966">
        <v>10.200832466181099</v>
      </c>
      <c r="F1966">
        <v>93.108220603538001</v>
      </c>
      <c r="I1966">
        <f t="shared" si="85"/>
        <v>-0.84125489719667124</v>
      </c>
    </row>
    <row r="1967" spans="1:10" x14ac:dyDescent="0.2">
      <c r="A1967" t="s">
        <v>7</v>
      </c>
      <c r="B1967">
        <v>9</v>
      </c>
      <c r="C1967">
        <v>155101800.028671</v>
      </c>
      <c r="D1967">
        <v>13.6982310093652</v>
      </c>
      <c r="E1967">
        <v>10.7148803329865</v>
      </c>
      <c r="F1967">
        <v>93.095733610822094</v>
      </c>
      <c r="I1967">
        <f t="shared" si="85"/>
        <v>-5.1629361922263799E-2</v>
      </c>
    </row>
    <row r="1968" spans="1:10" x14ac:dyDescent="0.2">
      <c r="A1968" t="s">
        <v>7</v>
      </c>
      <c r="B1968">
        <v>10</v>
      </c>
      <c r="C1968">
        <v>155101800.028671</v>
      </c>
      <c r="D1968">
        <v>13.601456815816899</v>
      </c>
      <c r="E1968">
        <v>10.779396462018701</v>
      </c>
      <c r="F1968">
        <v>93.163371488033306</v>
      </c>
      <c r="I1968">
        <f t="shared" si="85"/>
        <v>-0.75773681173485696</v>
      </c>
    </row>
    <row r="1969" spans="1:9" x14ac:dyDescent="0.2">
      <c r="A1969" t="s">
        <v>7</v>
      </c>
      <c r="B1969">
        <v>11</v>
      </c>
      <c r="C1969">
        <v>155101800.028671</v>
      </c>
      <c r="D1969">
        <v>13.9802289281998</v>
      </c>
      <c r="E1969">
        <v>2.7773152965660799</v>
      </c>
      <c r="F1969">
        <v>93.148803329864705</v>
      </c>
      <c r="I1969">
        <f t="shared" si="85"/>
        <v>2.005952561727403</v>
      </c>
    </row>
    <row r="1970" spans="1:9" x14ac:dyDescent="0.2">
      <c r="A1970" t="s">
        <v>7</v>
      </c>
      <c r="B1970">
        <v>12</v>
      </c>
      <c r="C1970">
        <v>155101800.028671</v>
      </c>
      <c r="D1970">
        <v>13.7908428720083</v>
      </c>
      <c r="E1970">
        <v>2.9021852237252901</v>
      </c>
      <c r="F1970">
        <v>93.122788761706602</v>
      </c>
      <c r="I1970">
        <f t="shared" si="85"/>
        <v>0.62410787499591014</v>
      </c>
    </row>
    <row r="1971" spans="1:9" x14ac:dyDescent="0.2">
      <c r="A1971" t="s">
        <v>7</v>
      </c>
      <c r="B1971">
        <v>13</v>
      </c>
      <c r="C1971">
        <v>155101800.028671</v>
      </c>
      <c r="D1971">
        <v>13.847034339229999</v>
      </c>
      <c r="E1971">
        <v>2.8657648283038499</v>
      </c>
      <c r="F1971">
        <v>93.087408949011405</v>
      </c>
      <c r="I1971">
        <f t="shared" si="85"/>
        <v>1.0341057490814121</v>
      </c>
    </row>
    <row r="1972" spans="1:9" x14ac:dyDescent="0.2">
      <c r="A1972" t="s">
        <v>7</v>
      </c>
      <c r="B1972">
        <v>14</v>
      </c>
      <c r="C1972">
        <v>155101800.028671</v>
      </c>
      <c r="D1972">
        <v>13.5556711758585</v>
      </c>
      <c r="E1972">
        <v>2.9479708636836599</v>
      </c>
      <c r="F1972">
        <v>93.067637877211197</v>
      </c>
      <c r="I1972">
        <f t="shared" si="85"/>
        <v>-1.0918091535821399</v>
      </c>
    </row>
    <row r="1973" spans="1:9" x14ac:dyDescent="0.2">
      <c r="A1973" t="s">
        <v>7</v>
      </c>
      <c r="B1973">
        <v>15</v>
      </c>
      <c r="C1973">
        <v>155101800.028671</v>
      </c>
      <c r="D1973">
        <v>13.6961498439126</v>
      </c>
      <c r="E1973">
        <v>3.0707596253902198</v>
      </c>
      <c r="F1973">
        <v>93.043704474505702</v>
      </c>
      <c r="I1973">
        <f t="shared" si="85"/>
        <v>-6.6814468369466959E-2</v>
      </c>
    </row>
    <row r="1974" spans="1:9" x14ac:dyDescent="0.2">
      <c r="A1974" t="s">
        <v>7</v>
      </c>
      <c r="B1974">
        <v>16</v>
      </c>
      <c r="C1974">
        <v>155101800.028671</v>
      </c>
      <c r="D1974">
        <v>13.8033298647242</v>
      </c>
      <c r="E1974">
        <v>3.1113423517169601</v>
      </c>
      <c r="F1974">
        <v>93.109261186264305</v>
      </c>
      <c r="I1974">
        <f t="shared" si="85"/>
        <v>0.71521851368133238</v>
      </c>
    </row>
    <row r="1975" spans="1:9" x14ac:dyDescent="0.2">
      <c r="A1975" t="s">
        <v>7</v>
      </c>
      <c r="B1975">
        <v>17</v>
      </c>
      <c r="C1975">
        <v>155101800.028671</v>
      </c>
      <c r="D1975">
        <v>13.312174817898001</v>
      </c>
      <c r="E1975">
        <v>3.10613943808533</v>
      </c>
      <c r="F1975">
        <v>93.091571279916707</v>
      </c>
      <c r="I1975">
        <f t="shared" si="85"/>
        <v>-2.8684666079511927</v>
      </c>
    </row>
    <row r="1976" spans="1:9" x14ac:dyDescent="0.2">
      <c r="A1976" t="s">
        <v>7</v>
      </c>
      <c r="B1976">
        <v>18</v>
      </c>
      <c r="C1976">
        <v>155101800.028671</v>
      </c>
      <c r="D1976">
        <v>13.375650364204001</v>
      </c>
      <c r="E1976">
        <v>3.1560874089490101</v>
      </c>
      <c r="F1976">
        <v>92.996878251821002</v>
      </c>
      <c r="I1976">
        <f t="shared" si="85"/>
        <v>-2.4053208612990087</v>
      </c>
    </row>
    <row r="1977" spans="1:9" x14ac:dyDescent="0.2">
      <c r="A1977" t="s">
        <v>7</v>
      </c>
      <c r="B1977">
        <v>19</v>
      </c>
      <c r="C1977">
        <v>155101800.028671</v>
      </c>
      <c r="D1977">
        <v>13.3850156087409</v>
      </c>
      <c r="E1977">
        <v>3.0905306971904301</v>
      </c>
      <c r="F1977">
        <v>93.067637877211197</v>
      </c>
      <c r="I1977">
        <f t="shared" si="85"/>
        <v>-2.3369878822851233</v>
      </c>
    </row>
    <row r="1978" spans="1:9" x14ac:dyDescent="0.2">
      <c r="A1978" t="s">
        <v>7</v>
      </c>
      <c r="B1978">
        <v>20</v>
      </c>
      <c r="C1978">
        <v>155101800.028671</v>
      </c>
      <c r="D1978">
        <v>13.332986472424601</v>
      </c>
      <c r="E1978">
        <v>3.69927159209157</v>
      </c>
      <c r="F1978">
        <v>93.237252861602499</v>
      </c>
      <c r="I1978">
        <f t="shared" si="85"/>
        <v>-2.7166155434747545</v>
      </c>
    </row>
    <row r="1980" spans="1:9" x14ac:dyDescent="0.2">
      <c r="A1980" t="s">
        <v>0</v>
      </c>
      <c r="B1980" t="s">
        <v>106</v>
      </c>
      <c r="C1980" t="s">
        <v>2</v>
      </c>
      <c r="D1980" t="s">
        <v>3</v>
      </c>
      <c r="E1980" t="s">
        <v>4</v>
      </c>
      <c r="F1980" t="s">
        <v>5</v>
      </c>
    </row>
    <row r="1981" spans="1:9" x14ac:dyDescent="0.2">
      <c r="C1981" t="s">
        <v>6</v>
      </c>
    </row>
    <row r="1982" spans="1:9" x14ac:dyDescent="0.2">
      <c r="A1982" t="s">
        <v>7</v>
      </c>
      <c r="B1982">
        <v>1</v>
      </c>
      <c r="C1982">
        <v>155101800.02867001</v>
      </c>
      <c r="D1982">
        <v>25.560874089490099</v>
      </c>
      <c r="E1982">
        <v>10.573361082206</v>
      </c>
      <c r="F1982">
        <v>91.405827263267398</v>
      </c>
    </row>
    <row r="1983" spans="1:9" x14ac:dyDescent="0.2">
      <c r="A1983" t="s">
        <v>7</v>
      </c>
      <c r="B1983">
        <v>2</v>
      </c>
      <c r="C1983">
        <v>155101800.02867001</v>
      </c>
      <c r="D1983">
        <v>25.060353798127</v>
      </c>
      <c r="E1983">
        <v>10.667013527575399</v>
      </c>
      <c r="F1983">
        <v>91.444328824141493</v>
      </c>
    </row>
    <row r="1984" spans="1:9" x14ac:dyDescent="0.2">
      <c r="A1984" t="s">
        <v>7</v>
      </c>
      <c r="B1984">
        <v>3</v>
      </c>
      <c r="C1984">
        <v>155101800.02867001</v>
      </c>
      <c r="D1984">
        <v>24.6097814776275</v>
      </c>
      <c r="E1984">
        <v>10.346514047866799</v>
      </c>
      <c r="F1984">
        <v>91.448491155046796</v>
      </c>
    </row>
    <row r="1985" spans="1:10" x14ac:dyDescent="0.2">
      <c r="A1985" t="s">
        <v>7</v>
      </c>
      <c r="B1985">
        <v>4</v>
      </c>
      <c r="C1985">
        <v>155101800.02867001</v>
      </c>
      <c r="D1985">
        <v>25.030176899063498</v>
      </c>
      <c r="E1985">
        <v>10.550468262226801</v>
      </c>
      <c r="F1985">
        <v>91.476586888657593</v>
      </c>
    </row>
    <row r="1986" spans="1:10" x14ac:dyDescent="0.2">
      <c r="A1986" t="s">
        <v>7</v>
      </c>
      <c r="B1986">
        <v>5</v>
      </c>
      <c r="C1986">
        <v>155101800.02867001</v>
      </c>
      <c r="D1986">
        <v>25.035379812695101</v>
      </c>
      <c r="E1986">
        <v>10.422476586888701</v>
      </c>
      <c r="F1986">
        <v>91.550468262226801</v>
      </c>
    </row>
    <row r="1987" spans="1:10" x14ac:dyDescent="0.2">
      <c r="A1987" t="s">
        <v>7</v>
      </c>
      <c r="B1987">
        <v>6</v>
      </c>
      <c r="C1987">
        <v>155101800.02867001</v>
      </c>
      <c r="D1987">
        <v>25.3309053069719</v>
      </c>
      <c r="E1987">
        <v>10.8647242455775</v>
      </c>
      <c r="F1987">
        <v>91.587929240374606</v>
      </c>
      <c r="H1987">
        <f>AVERAGE(D1987:D1991)</f>
        <v>25.076586888657662</v>
      </c>
      <c r="I1987">
        <f>100*(D1987-$H$1987)/$H$1987</f>
        <v>1.0141667980711848</v>
      </c>
      <c r="J1987">
        <f>I1992</f>
        <v>-0.13942718664147788</v>
      </c>
    </row>
    <row r="1988" spans="1:10" x14ac:dyDescent="0.2">
      <c r="A1988" t="s">
        <v>7</v>
      </c>
      <c r="B1988">
        <v>7</v>
      </c>
      <c r="C1988">
        <v>155101800.02867001</v>
      </c>
      <c r="D1988">
        <v>25.504682622268501</v>
      </c>
      <c r="E1988">
        <v>11.074921956295499</v>
      </c>
      <c r="F1988">
        <v>91.521331945889699</v>
      </c>
      <c r="I1988">
        <f t="shared" ref="I1988:I2001" si="86">100*(D1988-$H$1987)/$H$1987</f>
        <v>1.7071531126290145</v>
      </c>
    </row>
    <row r="1989" spans="1:10" x14ac:dyDescent="0.2">
      <c r="A1989" t="s">
        <v>7</v>
      </c>
      <c r="B1989">
        <v>8</v>
      </c>
      <c r="C1989">
        <v>155101800.02867001</v>
      </c>
      <c r="D1989">
        <v>24.480749219562998</v>
      </c>
      <c r="E1989">
        <v>10.7315296566077</v>
      </c>
      <c r="F1989">
        <v>91.5036420395421</v>
      </c>
      <c r="I1989">
        <f t="shared" si="86"/>
        <v>-2.376071639016256</v>
      </c>
    </row>
    <row r="1990" spans="1:10" x14ac:dyDescent="0.2">
      <c r="A1990" t="s">
        <v>7</v>
      </c>
      <c r="B1990">
        <v>9</v>
      </c>
      <c r="C1990">
        <v>155101800.02867001</v>
      </c>
      <c r="D1990">
        <v>25.213319458897001</v>
      </c>
      <c r="E1990">
        <v>10.7159209157128</v>
      </c>
      <c r="F1990">
        <v>91.610822060353797</v>
      </c>
      <c r="I1990">
        <f t="shared" si="86"/>
        <v>0.54525989061607083</v>
      </c>
    </row>
    <row r="1991" spans="1:10" x14ac:dyDescent="0.2">
      <c r="A1991" t="s">
        <v>7</v>
      </c>
      <c r="B1991">
        <v>10</v>
      </c>
      <c r="C1991">
        <v>155101800.02867001</v>
      </c>
      <c r="D1991">
        <v>24.8532778355879</v>
      </c>
      <c r="E1991">
        <v>10.460978147762701</v>
      </c>
      <c r="F1991">
        <v>91.5754422476587</v>
      </c>
      <c r="I1991">
        <f t="shared" si="86"/>
        <v>-0.8905081623000568</v>
      </c>
    </row>
    <row r="1992" spans="1:10" x14ac:dyDescent="0.2">
      <c r="A1992" t="s">
        <v>7</v>
      </c>
      <c r="B1992">
        <v>11</v>
      </c>
      <c r="C1992">
        <v>155101800.02867001</v>
      </c>
      <c r="D1992">
        <v>25.041623309053101</v>
      </c>
      <c r="E1992">
        <v>3.0936524453694099</v>
      </c>
      <c r="F1992">
        <v>91.761706555671196</v>
      </c>
      <c r="I1992">
        <f t="shared" si="86"/>
        <v>-0.13942718664147788</v>
      </c>
    </row>
    <row r="1993" spans="1:10" x14ac:dyDescent="0.2">
      <c r="A1993" t="s">
        <v>7</v>
      </c>
      <c r="B1993">
        <v>12</v>
      </c>
      <c r="C1993">
        <v>155101800.02867001</v>
      </c>
      <c r="D1993">
        <v>24.9531737773153</v>
      </c>
      <c r="E1993">
        <v>3.6732570239334001</v>
      </c>
      <c r="F1993">
        <v>91.689906347554597</v>
      </c>
      <c r="I1993">
        <f t="shared" si="86"/>
        <v>-0.49214477189550437</v>
      </c>
    </row>
    <row r="1994" spans="1:10" x14ac:dyDescent="0.2">
      <c r="A1994" t="s">
        <v>7</v>
      </c>
      <c r="B1994">
        <v>13</v>
      </c>
      <c r="C1994">
        <v>155101800.02867001</v>
      </c>
      <c r="D1994">
        <v>25.2455775234131</v>
      </c>
      <c r="E1994">
        <v>3.5515088449531702</v>
      </c>
      <c r="F1994">
        <v>91.771071800208105</v>
      </c>
      <c r="I1994">
        <f t="shared" si="86"/>
        <v>0.67389806876738156</v>
      </c>
    </row>
    <row r="1995" spans="1:10" x14ac:dyDescent="0.2">
      <c r="A1995" t="s">
        <v>7</v>
      </c>
      <c r="B1995">
        <v>14</v>
      </c>
      <c r="C1995">
        <v>155101800.02867001</v>
      </c>
      <c r="D1995">
        <v>25.096774193548399</v>
      </c>
      <c r="E1995">
        <v>3.4308012486992698</v>
      </c>
      <c r="F1995">
        <v>91.725286160249695</v>
      </c>
      <c r="I1995">
        <f t="shared" si="86"/>
        <v>8.0502601810884755E-2</v>
      </c>
    </row>
    <row r="1996" spans="1:10" x14ac:dyDescent="0.2">
      <c r="A1996" t="s">
        <v>7</v>
      </c>
      <c r="B1996">
        <v>15</v>
      </c>
      <c r="C1996">
        <v>155101800.02867001</v>
      </c>
      <c r="D1996">
        <v>25.268470343392298</v>
      </c>
      <c r="E1996">
        <v>3.5691987513007302</v>
      </c>
      <c r="F1996">
        <v>91.668054110301796</v>
      </c>
      <c r="I1996">
        <f t="shared" si="86"/>
        <v>0.76518967906843338</v>
      </c>
    </row>
    <row r="1997" spans="1:10" x14ac:dyDescent="0.2">
      <c r="A1997" t="s">
        <v>7</v>
      </c>
      <c r="B1997">
        <v>16</v>
      </c>
      <c r="C1997">
        <v>155101800.02867001</v>
      </c>
      <c r="D1997">
        <v>25.453694068678502</v>
      </c>
      <c r="E1997">
        <v>3.5587929240374598</v>
      </c>
      <c r="F1997">
        <v>91.704474505723198</v>
      </c>
      <c r="I1997">
        <f t="shared" si="86"/>
        <v>1.5038217987768032</v>
      </c>
    </row>
    <row r="1998" spans="1:10" x14ac:dyDescent="0.2">
      <c r="A1998" t="s">
        <v>7</v>
      </c>
      <c r="B1998">
        <v>17</v>
      </c>
      <c r="C1998">
        <v>155101800.02867001</v>
      </c>
      <c r="D1998">
        <v>25.100936524453701</v>
      </c>
      <c r="E1998">
        <v>3.6899063475546301</v>
      </c>
      <c r="F1998">
        <v>91.6618106139438</v>
      </c>
      <c r="I1998">
        <f t="shared" si="86"/>
        <v>9.7101076411050244E-2</v>
      </c>
    </row>
    <row r="1999" spans="1:10" x14ac:dyDescent="0.2">
      <c r="A1999" t="s">
        <v>7</v>
      </c>
      <c r="B1999">
        <v>18</v>
      </c>
      <c r="C1999">
        <v>155101800.02867001</v>
      </c>
      <c r="D1999">
        <v>25.131113423517199</v>
      </c>
      <c r="E1999">
        <v>3.9625390218522401</v>
      </c>
      <c r="F1999">
        <v>91.689906347554597</v>
      </c>
      <c r="I1999">
        <f t="shared" si="86"/>
        <v>0.21744001726247666</v>
      </c>
    </row>
    <row r="2000" spans="1:10" x14ac:dyDescent="0.2">
      <c r="A2000" t="s">
        <v>7</v>
      </c>
      <c r="B2000">
        <v>19</v>
      </c>
      <c r="C2000">
        <v>155101800.02867001</v>
      </c>
      <c r="D2000">
        <v>24.8553590010406</v>
      </c>
      <c r="E2000">
        <v>4.0541103017689899</v>
      </c>
      <c r="F2000">
        <v>91.657648283038498</v>
      </c>
      <c r="I2000">
        <f t="shared" si="86"/>
        <v>-0.88220892499977577</v>
      </c>
    </row>
    <row r="2001" spans="1:10" x14ac:dyDescent="0.2">
      <c r="A2001" t="s">
        <v>7</v>
      </c>
      <c r="B2001">
        <v>20</v>
      </c>
      <c r="C2001">
        <v>155101800.02867001</v>
      </c>
      <c r="D2001">
        <v>25.0665972944849</v>
      </c>
      <c r="E2001">
        <v>3.9281997918834501</v>
      </c>
      <c r="F2001">
        <v>91.829344432882394</v>
      </c>
      <c r="I2001">
        <f t="shared" si="86"/>
        <v>-3.9836339040541666E-2</v>
      </c>
    </row>
    <row r="2003" spans="1:10" x14ac:dyDescent="0.2">
      <c r="A2003" t="s">
        <v>0</v>
      </c>
      <c r="B2003" t="s">
        <v>106</v>
      </c>
      <c r="C2003" t="s">
        <v>2</v>
      </c>
      <c r="D2003" t="s">
        <v>3</v>
      </c>
      <c r="E2003" t="s">
        <v>4</v>
      </c>
      <c r="F2003" t="s">
        <v>5</v>
      </c>
    </row>
    <row r="2004" spans="1:10" x14ac:dyDescent="0.2">
      <c r="C2004" t="s">
        <v>6</v>
      </c>
    </row>
    <row r="2005" spans="1:10" x14ac:dyDescent="0.2">
      <c r="A2005" t="s">
        <v>7</v>
      </c>
      <c r="B2005">
        <v>1</v>
      </c>
      <c r="C2005">
        <v>155101800.028671</v>
      </c>
      <c r="D2005">
        <v>24.043704474505699</v>
      </c>
      <c r="E2005">
        <v>8.3860561914672207</v>
      </c>
      <c r="F2005">
        <v>96.677419354838705</v>
      </c>
    </row>
    <row r="2006" spans="1:10" x14ac:dyDescent="0.2">
      <c r="A2006" t="s">
        <v>7</v>
      </c>
      <c r="B2006">
        <v>2</v>
      </c>
      <c r="C2006">
        <v>155101800.028671</v>
      </c>
      <c r="D2006">
        <v>23.9739854318418</v>
      </c>
      <c r="E2006">
        <v>8.3309053069718999</v>
      </c>
      <c r="F2006">
        <v>96.657648283038498</v>
      </c>
    </row>
    <row r="2007" spans="1:10" x14ac:dyDescent="0.2">
      <c r="A2007" t="s">
        <v>7</v>
      </c>
      <c r="B2007">
        <v>3</v>
      </c>
      <c r="C2007">
        <v>155101800.028671</v>
      </c>
      <c r="D2007">
        <v>24.082206035379802</v>
      </c>
      <c r="E2007">
        <v>8.6347554630593102</v>
      </c>
      <c r="F2007">
        <v>96.587929240374606</v>
      </c>
    </row>
    <row r="2008" spans="1:10" x14ac:dyDescent="0.2">
      <c r="A2008" t="s">
        <v>7</v>
      </c>
      <c r="B2008">
        <v>4</v>
      </c>
      <c r="C2008">
        <v>155101800.028671</v>
      </c>
      <c r="D2008">
        <v>24.073881373569201</v>
      </c>
      <c r="E2008">
        <v>7.97918834547347</v>
      </c>
      <c r="F2008">
        <v>96.6763787721124</v>
      </c>
    </row>
    <row r="2009" spans="1:10" x14ac:dyDescent="0.2">
      <c r="A2009" t="s">
        <v>7</v>
      </c>
      <c r="B2009">
        <v>5</v>
      </c>
      <c r="C2009">
        <v>155101800.028671</v>
      </c>
      <c r="D2009">
        <v>24.130072840790799</v>
      </c>
      <c r="E2009">
        <v>7.9438085327783599</v>
      </c>
      <c r="F2009">
        <v>96.662851196670104</v>
      </c>
    </row>
    <row r="2010" spans="1:10" x14ac:dyDescent="0.2">
      <c r="A2010" t="s">
        <v>7</v>
      </c>
      <c r="B2010">
        <v>6</v>
      </c>
      <c r="C2010">
        <v>155101800.028671</v>
      </c>
      <c r="D2010">
        <v>23.7887617065557</v>
      </c>
      <c r="E2010">
        <v>8.5306971904266398</v>
      </c>
      <c r="F2010">
        <v>96.770031217481801</v>
      </c>
      <c r="H2010">
        <f>AVERAGE(D2010:D2014)</f>
        <v>24.040790842872021</v>
      </c>
      <c r="I2010">
        <f>100*(D2010-$H$2010)/$H$2010</f>
        <v>-1.0483396239481271</v>
      </c>
      <c r="J2010">
        <f>I2015</f>
        <v>2.2975172270505597</v>
      </c>
    </row>
    <row r="2011" spans="1:10" x14ac:dyDescent="0.2">
      <c r="A2011" t="s">
        <v>7</v>
      </c>
      <c r="B2011">
        <v>7</v>
      </c>
      <c r="C2011">
        <v>155101800.028671</v>
      </c>
      <c r="D2011">
        <v>24.201873048907402</v>
      </c>
      <c r="E2011">
        <v>8.1904266389177902</v>
      </c>
      <c r="F2011">
        <v>96.742976066597294</v>
      </c>
      <c r="I2011">
        <f t="shared" ref="I2011:I2024" si="87">100*(D2011-$H$2010)/$H$2010</f>
        <v>0.67003705114443546</v>
      </c>
    </row>
    <row r="2012" spans="1:10" x14ac:dyDescent="0.2">
      <c r="A2012" t="s">
        <v>7</v>
      </c>
      <c r="B2012">
        <v>8</v>
      </c>
      <c r="C2012">
        <v>155101800.028671</v>
      </c>
      <c r="D2012">
        <v>23.936524453694101</v>
      </c>
      <c r="E2012">
        <v>8.3954214360041597</v>
      </c>
      <c r="F2012">
        <v>96.832466181061406</v>
      </c>
      <c r="I2012">
        <f t="shared" si="87"/>
        <v>-0.43370615326006917</v>
      </c>
    </row>
    <row r="2013" spans="1:10" x14ac:dyDescent="0.2">
      <c r="A2013" t="s">
        <v>7</v>
      </c>
      <c r="B2013">
        <v>9</v>
      </c>
      <c r="C2013">
        <v>155101800.028671</v>
      </c>
      <c r="D2013">
        <v>23.945889698230999</v>
      </c>
      <c r="E2013">
        <v>8.0728407908428697</v>
      </c>
      <c r="F2013">
        <v>96.761706555671196</v>
      </c>
      <c r="I2013">
        <f t="shared" si="87"/>
        <v>-0.39475051075184908</v>
      </c>
    </row>
    <row r="2014" spans="1:10" x14ac:dyDescent="0.2">
      <c r="A2014" t="s">
        <v>7</v>
      </c>
      <c r="B2014">
        <v>10</v>
      </c>
      <c r="C2014">
        <v>155101800.028671</v>
      </c>
      <c r="D2014">
        <v>24.3309053069719</v>
      </c>
      <c r="E2014">
        <v>8.3100936524453708</v>
      </c>
      <c r="F2014">
        <v>96.771071800208105</v>
      </c>
      <c r="I2014">
        <f t="shared" si="87"/>
        <v>1.2067592368156097</v>
      </c>
    </row>
    <row r="2015" spans="1:10" x14ac:dyDescent="0.2">
      <c r="A2015" t="s">
        <v>7</v>
      </c>
      <c r="B2015">
        <v>11</v>
      </c>
      <c r="C2015">
        <v>155101800.028671</v>
      </c>
      <c r="D2015">
        <v>24.593132154006199</v>
      </c>
      <c r="E2015">
        <v>2.8616024973985401</v>
      </c>
      <c r="F2015">
        <v>96.921956295525504</v>
      </c>
      <c r="I2015">
        <f t="shared" si="87"/>
        <v>2.2975172270505597</v>
      </c>
    </row>
    <row r="2016" spans="1:10" x14ac:dyDescent="0.2">
      <c r="A2016" t="s">
        <v>7</v>
      </c>
      <c r="B2016">
        <v>12</v>
      </c>
      <c r="C2016">
        <v>155101800.028671</v>
      </c>
      <c r="D2016">
        <v>24.7159209157128</v>
      </c>
      <c r="E2016">
        <v>2.63891779396462</v>
      </c>
      <c r="F2016">
        <v>96.863683662851201</v>
      </c>
      <c r="I2016">
        <f t="shared" si="87"/>
        <v>2.8082689843830688</v>
      </c>
    </row>
    <row r="2017" spans="1:9" x14ac:dyDescent="0.2">
      <c r="A2017" t="s">
        <v>7</v>
      </c>
      <c r="B2017">
        <v>13</v>
      </c>
      <c r="C2017">
        <v>155101800.028671</v>
      </c>
      <c r="D2017">
        <v>24.765868886576499</v>
      </c>
      <c r="E2017">
        <v>3.0426638917794002</v>
      </c>
      <c r="F2017">
        <v>96.843912591050994</v>
      </c>
      <c r="I2017">
        <f t="shared" si="87"/>
        <v>3.0160324110945806</v>
      </c>
    </row>
    <row r="2018" spans="1:9" x14ac:dyDescent="0.2">
      <c r="A2018" t="s">
        <v>7</v>
      </c>
      <c r="B2018">
        <v>14</v>
      </c>
      <c r="C2018">
        <v>155101800.028671</v>
      </c>
      <c r="D2018">
        <v>24.6763787721124</v>
      </c>
      <c r="E2018">
        <v>3.2892819979188301</v>
      </c>
      <c r="F2018">
        <v>96.980228928199793</v>
      </c>
      <c r="I2018">
        <f t="shared" si="87"/>
        <v>2.6437896049032377</v>
      </c>
    </row>
    <row r="2019" spans="1:9" x14ac:dyDescent="0.2">
      <c r="A2019" t="s">
        <v>7</v>
      </c>
      <c r="B2019">
        <v>15</v>
      </c>
      <c r="C2019">
        <v>155101800.028671</v>
      </c>
      <c r="D2019">
        <v>24.172736732570201</v>
      </c>
      <c r="E2019">
        <v>3.23204994797086</v>
      </c>
      <c r="F2019">
        <v>96.840790842871996</v>
      </c>
      <c r="I2019">
        <f t="shared" si="87"/>
        <v>0.54884171889587119</v>
      </c>
    </row>
    <row r="2020" spans="1:9" x14ac:dyDescent="0.2">
      <c r="A2020" t="s">
        <v>7</v>
      </c>
      <c r="B2020">
        <v>16</v>
      </c>
      <c r="C2020">
        <v>155101800.028671</v>
      </c>
      <c r="D2020">
        <v>24.494276795005199</v>
      </c>
      <c r="E2020">
        <v>3.27783558792924</v>
      </c>
      <c r="F2020">
        <v>96.879292403746106</v>
      </c>
      <c r="I2020">
        <f t="shared" si="87"/>
        <v>1.8863187783509818</v>
      </c>
    </row>
    <row r="2021" spans="1:9" x14ac:dyDescent="0.2">
      <c r="A2021" t="s">
        <v>7</v>
      </c>
      <c r="B2021">
        <v>17</v>
      </c>
      <c r="C2021">
        <v>155101800.028671</v>
      </c>
      <c r="D2021">
        <v>24.2258064516129</v>
      </c>
      <c r="E2021">
        <v>3.3787721123829302</v>
      </c>
      <c r="F2021">
        <v>96.839750260145706</v>
      </c>
      <c r="I2021">
        <f t="shared" si="87"/>
        <v>0.76959035977693757</v>
      </c>
    </row>
    <row r="2022" spans="1:9" x14ac:dyDescent="0.2">
      <c r="A2022" t="s">
        <v>7</v>
      </c>
      <c r="B2022">
        <v>18</v>
      </c>
      <c r="C2022">
        <v>155101800.028671</v>
      </c>
      <c r="D2022">
        <v>24.0998959417274</v>
      </c>
      <c r="E2022">
        <v>3.3694068678459899</v>
      </c>
      <c r="F2022">
        <v>96.9136316337149</v>
      </c>
      <c r="I2022">
        <f t="shared" si="87"/>
        <v>0.24585338827530295</v>
      </c>
    </row>
    <row r="2023" spans="1:9" x14ac:dyDescent="0.2">
      <c r="A2023" t="s">
        <v>7</v>
      </c>
      <c r="B2023">
        <v>19</v>
      </c>
      <c r="C2023">
        <v>155101800.028671</v>
      </c>
      <c r="D2023">
        <v>24.428720083246599</v>
      </c>
      <c r="E2023">
        <v>3.57752341311134</v>
      </c>
      <c r="F2023">
        <v>96.962539021852194</v>
      </c>
      <c r="I2023">
        <f t="shared" si="87"/>
        <v>1.6136292807921409</v>
      </c>
    </row>
    <row r="2024" spans="1:9" x14ac:dyDescent="0.2">
      <c r="A2024" t="s">
        <v>7</v>
      </c>
      <c r="B2024">
        <v>20</v>
      </c>
      <c r="C2024">
        <v>155101800.028671</v>
      </c>
      <c r="D2024">
        <v>24.241415192507802</v>
      </c>
      <c r="E2024">
        <v>3.2414151925077999</v>
      </c>
      <c r="F2024">
        <v>97.106139438085293</v>
      </c>
      <c r="I2024">
        <f t="shared" si="87"/>
        <v>0.83451643062426661</v>
      </c>
    </row>
    <row r="2026" spans="1:9" x14ac:dyDescent="0.2">
      <c r="A2026" t="s">
        <v>0</v>
      </c>
      <c r="B2026" t="s">
        <v>106</v>
      </c>
      <c r="C2026" t="s">
        <v>2</v>
      </c>
      <c r="D2026" t="s">
        <v>3</v>
      </c>
      <c r="E2026" t="s">
        <v>4</v>
      </c>
      <c r="F2026" t="s">
        <v>5</v>
      </c>
    </row>
    <row r="2027" spans="1:9" x14ac:dyDescent="0.2">
      <c r="C2027" t="s">
        <v>6</v>
      </c>
    </row>
    <row r="2028" spans="1:9" x14ac:dyDescent="0.2">
      <c r="A2028" t="s">
        <v>7</v>
      </c>
      <c r="B2028">
        <v>1</v>
      </c>
      <c r="C2028">
        <v>155101800.028671</v>
      </c>
      <c r="D2028">
        <v>8.4203954214359999</v>
      </c>
      <c r="E2028">
        <v>15.5234131113424</v>
      </c>
      <c r="F2028">
        <v>93.115504682622301</v>
      </c>
    </row>
    <row r="2029" spans="1:9" x14ac:dyDescent="0.2">
      <c r="A2029" t="s">
        <v>7</v>
      </c>
      <c r="B2029">
        <v>2</v>
      </c>
      <c r="C2029">
        <v>155101800.028671</v>
      </c>
      <c r="D2029">
        <v>8.1633714880333006</v>
      </c>
      <c r="E2029">
        <v>16.031217481789799</v>
      </c>
      <c r="F2029">
        <v>93.159209157128004</v>
      </c>
    </row>
    <row r="2030" spans="1:9" x14ac:dyDescent="0.2">
      <c r="A2030" t="s">
        <v>7</v>
      </c>
      <c r="B2030">
        <v>3</v>
      </c>
      <c r="C2030">
        <v>155101800.028671</v>
      </c>
      <c r="D2030">
        <v>8.0655567117585907</v>
      </c>
      <c r="E2030">
        <v>15.949011446409999</v>
      </c>
      <c r="F2030">
        <v>93.209157127991702</v>
      </c>
    </row>
    <row r="2031" spans="1:9" x14ac:dyDescent="0.2">
      <c r="A2031" t="s">
        <v>7</v>
      </c>
      <c r="B2031">
        <v>4</v>
      </c>
      <c r="C2031">
        <v>155101800.028671</v>
      </c>
      <c r="D2031">
        <v>8.0967741935483897</v>
      </c>
      <c r="E2031">
        <v>15.997918834547299</v>
      </c>
      <c r="F2031">
        <v>93.296566077003106</v>
      </c>
    </row>
    <row r="2032" spans="1:9" x14ac:dyDescent="0.2">
      <c r="A2032" t="s">
        <v>7</v>
      </c>
      <c r="B2032">
        <v>5</v>
      </c>
      <c r="C2032">
        <v>155101800.028671</v>
      </c>
      <c r="D2032">
        <v>8.1706555671175902</v>
      </c>
      <c r="E2032">
        <v>15.6389177939646</v>
      </c>
      <c r="F2032">
        <v>93.301768990634798</v>
      </c>
    </row>
    <row r="2033" spans="1:10" x14ac:dyDescent="0.2">
      <c r="A2033" t="s">
        <v>7</v>
      </c>
      <c r="B2033">
        <v>6</v>
      </c>
      <c r="C2033">
        <v>155101800.028671</v>
      </c>
      <c r="D2033">
        <v>8.1217481789802299</v>
      </c>
      <c r="E2033">
        <v>15.7554630593132</v>
      </c>
      <c r="F2033">
        <v>93.207075962538994</v>
      </c>
      <c r="H2033">
        <f>AVERAGE(D2033:D2037)</f>
        <v>8.0722164412070789</v>
      </c>
      <c r="I2033">
        <f>100*(D2033-$H$2033)/$H$2033</f>
        <v>0.61360765204834222</v>
      </c>
      <c r="J2033">
        <f>I2038</f>
        <v>8.6833217315079452</v>
      </c>
    </row>
    <row r="2034" spans="1:10" x14ac:dyDescent="0.2">
      <c r="A2034" t="s">
        <v>7</v>
      </c>
      <c r="B2034">
        <v>7</v>
      </c>
      <c r="C2034">
        <v>155101800.028671</v>
      </c>
      <c r="D2034">
        <v>7.8397502601456797</v>
      </c>
      <c r="E2034">
        <v>16.0395421436004</v>
      </c>
      <c r="F2034">
        <v>93.390218522372507</v>
      </c>
      <c r="I2034">
        <f t="shared" ref="I2034:I2047" si="88">100*(D2034-$H$2033)/$H$2033</f>
        <v>-2.8798308711682346</v>
      </c>
    </row>
    <row r="2035" spans="1:10" x14ac:dyDescent="0.2">
      <c r="A2035" t="s">
        <v>7</v>
      </c>
      <c r="B2035">
        <v>8</v>
      </c>
      <c r="C2035">
        <v>155101800.028671</v>
      </c>
      <c r="D2035">
        <v>8.1259105098855393</v>
      </c>
      <c r="E2035">
        <v>15.458896982310099</v>
      </c>
      <c r="F2035">
        <v>93.379812695109294</v>
      </c>
      <c r="I2035">
        <f t="shared" si="88"/>
        <v>0.66517132028773052</v>
      </c>
    </row>
    <row r="2036" spans="1:10" x14ac:dyDescent="0.2">
      <c r="A2036" t="s">
        <v>7</v>
      </c>
      <c r="B2036">
        <v>9</v>
      </c>
      <c r="C2036">
        <v>155101800.028671</v>
      </c>
      <c r="D2036">
        <v>8.2049947970863695</v>
      </c>
      <c r="E2036">
        <v>15.359001040582701</v>
      </c>
      <c r="F2036">
        <v>93.3454734651405</v>
      </c>
      <c r="I2036">
        <f t="shared" si="88"/>
        <v>1.6448810168355141</v>
      </c>
    </row>
    <row r="2037" spans="1:10" x14ac:dyDescent="0.2">
      <c r="A2037" t="s">
        <v>7</v>
      </c>
      <c r="B2037">
        <v>10</v>
      </c>
      <c r="C2037">
        <v>155101800.028671</v>
      </c>
      <c r="D2037">
        <v>8.0686784599375692</v>
      </c>
      <c r="E2037">
        <v>15.4932362122789</v>
      </c>
      <c r="F2037">
        <v>93.366285119666998</v>
      </c>
      <c r="I2037">
        <f t="shared" si="88"/>
        <v>-4.3829118003440443E-2</v>
      </c>
    </row>
    <row r="2038" spans="1:10" x14ac:dyDescent="0.2">
      <c r="A2038" t="s">
        <v>7</v>
      </c>
      <c r="B2038">
        <v>11</v>
      </c>
      <c r="C2038">
        <v>155101800.028671</v>
      </c>
      <c r="D2038">
        <v>8.7731529656607705</v>
      </c>
      <c r="E2038">
        <v>4.1966701352757498</v>
      </c>
      <c r="F2038">
        <v>93.530697190426594</v>
      </c>
      <c r="I2038">
        <f t="shared" si="88"/>
        <v>8.6833217315079452</v>
      </c>
    </row>
    <row r="2039" spans="1:10" x14ac:dyDescent="0.2">
      <c r="A2039" t="s">
        <v>7</v>
      </c>
      <c r="B2039">
        <v>12</v>
      </c>
      <c r="C2039">
        <v>155101800.028671</v>
      </c>
      <c r="D2039">
        <v>8.8366285119666994</v>
      </c>
      <c r="E2039">
        <v>4.2486992715920904</v>
      </c>
      <c r="F2039">
        <v>93.508844953173806</v>
      </c>
      <c r="I2039">
        <f t="shared" si="88"/>
        <v>9.469667672158133</v>
      </c>
    </row>
    <row r="2040" spans="1:10" x14ac:dyDescent="0.2">
      <c r="A2040" t="s">
        <v>7</v>
      </c>
      <c r="B2040">
        <v>13</v>
      </c>
      <c r="C2040">
        <v>155101800.028671</v>
      </c>
      <c r="D2040">
        <v>8.8199791883454708</v>
      </c>
      <c r="E2040">
        <v>4.4953173777315296</v>
      </c>
      <c r="F2040">
        <v>93.572320499479702</v>
      </c>
      <c r="I2040">
        <f t="shared" si="88"/>
        <v>9.2634129992006891</v>
      </c>
    </row>
    <row r="2041" spans="1:10" x14ac:dyDescent="0.2">
      <c r="A2041" t="s">
        <v>7</v>
      </c>
      <c r="B2041">
        <v>14</v>
      </c>
      <c r="C2041">
        <v>155101800.028671</v>
      </c>
      <c r="D2041">
        <v>8.7648283038501607</v>
      </c>
      <c r="E2041">
        <v>5.1227887617065599</v>
      </c>
      <c r="F2041">
        <v>93.606659729448495</v>
      </c>
      <c r="I2041">
        <f t="shared" si="88"/>
        <v>8.5801943950292792</v>
      </c>
    </row>
    <row r="2042" spans="1:10" x14ac:dyDescent="0.2">
      <c r="A2042" t="s">
        <v>7</v>
      </c>
      <c r="B2042">
        <v>15</v>
      </c>
      <c r="C2042">
        <v>155101800.028671</v>
      </c>
      <c r="D2042">
        <v>8.7044745057231996</v>
      </c>
      <c r="E2042">
        <v>4.7565036420395401</v>
      </c>
      <c r="F2042">
        <v>93.562955254942807</v>
      </c>
      <c r="I2042">
        <f t="shared" si="88"/>
        <v>7.8325212055584572</v>
      </c>
    </row>
    <row r="2043" spans="1:10" x14ac:dyDescent="0.2">
      <c r="A2043" t="s">
        <v>7</v>
      </c>
      <c r="B2043">
        <v>16</v>
      </c>
      <c r="C2043">
        <v>155101800.028671</v>
      </c>
      <c r="D2043">
        <v>8.7273673257023905</v>
      </c>
      <c r="E2043">
        <v>5.0832466181061404</v>
      </c>
      <c r="F2043">
        <v>93.528616024973999</v>
      </c>
      <c r="I2043">
        <f t="shared" si="88"/>
        <v>8.1161213808749615</v>
      </c>
    </row>
    <row r="2044" spans="1:10" x14ac:dyDescent="0.2">
      <c r="A2044" t="s">
        <v>7</v>
      </c>
      <c r="B2044">
        <v>17</v>
      </c>
      <c r="C2044">
        <v>155101800.028671</v>
      </c>
      <c r="D2044">
        <v>8.81269510926119</v>
      </c>
      <c r="E2044">
        <v>5.3038501560874103</v>
      </c>
      <c r="F2044">
        <v>93.505723204994794</v>
      </c>
      <c r="I2044">
        <f t="shared" si="88"/>
        <v>9.1731765797818916</v>
      </c>
    </row>
    <row r="2045" spans="1:10" x14ac:dyDescent="0.2">
      <c r="A2045" t="s">
        <v>7</v>
      </c>
      <c r="B2045">
        <v>18</v>
      </c>
      <c r="C2045">
        <v>155101800.028671</v>
      </c>
      <c r="D2045">
        <v>8.8064516129032295</v>
      </c>
      <c r="E2045">
        <v>5.4578563995837701</v>
      </c>
      <c r="F2045">
        <v>93.549427679500496</v>
      </c>
      <c r="I2045">
        <f t="shared" si="88"/>
        <v>9.0958310774228526</v>
      </c>
    </row>
    <row r="2046" spans="1:10" x14ac:dyDescent="0.2">
      <c r="A2046" t="s">
        <v>7</v>
      </c>
      <c r="B2046">
        <v>19</v>
      </c>
      <c r="C2046">
        <v>155101800.028671</v>
      </c>
      <c r="D2046">
        <v>8.9958376690946906</v>
      </c>
      <c r="E2046">
        <v>5.4682622268470302</v>
      </c>
      <c r="F2046">
        <v>93.660770031217496</v>
      </c>
      <c r="I2046">
        <f t="shared" si="88"/>
        <v>11.441977982313592</v>
      </c>
    </row>
    <row r="2047" spans="1:10" x14ac:dyDescent="0.2">
      <c r="A2047" t="s">
        <v>7</v>
      </c>
      <c r="B2047">
        <v>20</v>
      </c>
      <c r="C2047">
        <v>155101800.028671</v>
      </c>
      <c r="D2047">
        <v>8.9281997918834506</v>
      </c>
      <c r="E2047">
        <v>5.6826222684703396</v>
      </c>
      <c r="F2047">
        <v>93.663891779396494</v>
      </c>
      <c r="I2047">
        <f t="shared" si="88"/>
        <v>10.604068373423994</v>
      </c>
    </row>
    <row r="2049" spans="1:10" x14ac:dyDescent="0.2">
      <c r="A2049" t="s">
        <v>0</v>
      </c>
      <c r="B2049" t="s">
        <v>106</v>
      </c>
      <c r="C2049" t="s">
        <v>2</v>
      </c>
      <c r="D2049" t="s">
        <v>3</v>
      </c>
      <c r="E2049" t="s">
        <v>4</v>
      </c>
      <c r="F2049" t="s">
        <v>5</v>
      </c>
    </row>
    <row r="2050" spans="1:10" x14ac:dyDescent="0.2">
      <c r="C2050" t="s">
        <v>6</v>
      </c>
    </row>
    <row r="2051" spans="1:10" x14ac:dyDescent="0.2">
      <c r="A2051" t="s">
        <v>7</v>
      </c>
      <c r="B2051">
        <v>1</v>
      </c>
      <c r="C2051">
        <v>155101800.02867001</v>
      </c>
      <c r="D2051">
        <v>19.9927159209157</v>
      </c>
      <c r="E2051">
        <v>18.498439125910501</v>
      </c>
      <c r="F2051">
        <v>90.077003121748206</v>
      </c>
    </row>
    <row r="2052" spans="1:10" x14ac:dyDescent="0.2">
      <c r="A2052" t="s">
        <v>7</v>
      </c>
      <c r="B2052">
        <v>2</v>
      </c>
      <c r="C2052">
        <v>155101800.02867001</v>
      </c>
      <c r="D2052">
        <v>20.018730489073899</v>
      </c>
      <c r="E2052">
        <v>17.847034339229999</v>
      </c>
      <c r="F2052">
        <v>90.045785639958396</v>
      </c>
    </row>
    <row r="2053" spans="1:10" x14ac:dyDescent="0.2">
      <c r="A2053" t="s">
        <v>7</v>
      </c>
      <c r="B2053">
        <v>3</v>
      </c>
      <c r="C2053">
        <v>155101800.02867001</v>
      </c>
      <c r="D2053">
        <v>20.062434963579602</v>
      </c>
      <c r="E2053">
        <v>18.678459937564998</v>
      </c>
      <c r="F2053">
        <v>89.9677419354839</v>
      </c>
    </row>
    <row r="2054" spans="1:10" x14ac:dyDescent="0.2">
      <c r="A2054" t="s">
        <v>7</v>
      </c>
      <c r="B2054">
        <v>4</v>
      </c>
      <c r="C2054">
        <v>155101800.02867001</v>
      </c>
      <c r="D2054">
        <v>20.096774193548399</v>
      </c>
      <c r="E2054">
        <v>19.075962539021901</v>
      </c>
      <c r="F2054">
        <v>90.011446409989603</v>
      </c>
    </row>
    <row r="2055" spans="1:10" x14ac:dyDescent="0.2">
      <c r="A2055" t="s">
        <v>7</v>
      </c>
      <c r="B2055">
        <v>5</v>
      </c>
      <c r="C2055">
        <v>155101800.02867001</v>
      </c>
      <c r="D2055">
        <v>19.5816857440166</v>
      </c>
      <c r="E2055">
        <v>19.1716961498439</v>
      </c>
      <c r="F2055">
        <v>90.026014568158203</v>
      </c>
    </row>
    <row r="2056" spans="1:10" x14ac:dyDescent="0.2">
      <c r="A2056" t="s">
        <v>7</v>
      </c>
      <c r="B2056">
        <v>6</v>
      </c>
      <c r="C2056">
        <v>155101800.02867001</v>
      </c>
      <c r="D2056">
        <v>20.056191467221598</v>
      </c>
      <c r="E2056">
        <v>19.0124869927159</v>
      </c>
      <c r="F2056">
        <v>90.087408949011405</v>
      </c>
      <c r="H2056">
        <f>AVERAGE(D2056:D2060)</f>
        <v>19.764203954214359</v>
      </c>
      <c r="I2056">
        <f>100*(D2056-$H$2056)/$H$2056</f>
        <v>1.4773552918379902</v>
      </c>
      <c r="J2056">
        <f>I2061</f>
        <v>3.1937409837103194</v>
      </c>
    </row>
    <row r="2057" spans="1:10" x14ac:dyDescent="0.2">
      <c r="A2057" t="s">
        <v>7</v>
      </c>
      <c r="B2057">
        <v>7</v>
      </c>
      <c r="C2057">
        <v>155101800.02867001</v>
      </c>
      <c r="D2057">
        <v>19.8355879292404</v>
      </c>
      <c r="E2057">
        <v>19.308012486992698</v>
      </c>
      <c r="F2057">
        <v>90.045785639958396</v>
      </c>
      <c r="I2057">
        <f t="shared" ref="I2057:I2070" si="89">100*(D2057-$H$2056)/$H$2056</f>
        <v>0.3611780934431203</v>
      </c>
    </row>
    <row r="2058" spans="1:10" x14ac:dyDescent="0.2">
      <c r="A2058" t="s">
        <v>7</v>
      </c>
      <c r="B2058">
        <v>8</v>
      </c>
      <c r="C2058">
        <v>155101800.02867001</v>
      </c>
      <c r="D2058">
        <v>19.737773152965701</v>
      </c>
      <c r="E2058">
        <v>18.571279916753401</v>
      </c>
      <c r="F2058">
        <v>90.132154006243496</v>
      </c>
      <c r="I2058">
        <f t="shared" si="89"/>
        <v>-0.13373066433582392</v>
      </c>
    </row>
    <row r="2059" spans="1:10" x14ac:dyDescent="0.2">
      <c r="A2059" t="s">
        <v>7</v>
      </c>
      <c r="B2059">
        <v>9</v>
      </c>
      <c r="C2059">
        <v>155101800.02867001</v>
      </c>
      <c r="D2059">
        <v>19.705515088449499</v>
      </c>
      <c r="E2059">
        <v>18.446409989594201</v>
      </c>
      <c r="F2059">
        <v>90.156087408949006</v>
      </c>
      <c r="I2059">
        <f t="shared" si="89"/>
        <v>-0.29694525466757504</v>
      </c>
    </row>
    <row r="2060" spans="1:10" x14ac:dyDescent="0.2">
      <c r="A2060" t="s">
        <v>7</v>
      </c>
      <c r="B2060">
        <v>10</v>
      </c>
      <c r="C2060">
        <v>155101800.02867001</v>
      </c>
      <c r="D2060">
        <v>19.485952133194601</v>
      </c>
      <c r="E2060">
        <v>19.4640998959417</v>
      </c>
      <c r="F2060">
        <v>90.015608740894905</v>
      </c>
      <c r="I2060">
        <f t="shared" si="89"/>
        <v>-1.4078574662776935</v>
      </c>
    </row>
    <row r="2061" spans="1:10" x14ac:dyDescent="0.2">
      <c r="A2061" t="s">
        <v>7</v>
      </c>
      <c r="B2061">
        <v>11</v>
      </c>
      <c r="C2061">
        <v>155101800.02867001</v>
      </c>
      <c r="D2061">
        <v>20.395421436004199</v>
      </c>
      <c r="E2061">
        <v>5.57856399583767</v>
      </c>
      <c r="F2061">
        <v>90.263267429760702</v>
      </c>
      <c r="I2061">
        <f t="shared" si="89"/>
        <v>3.1937409837103194</v>
      </c>
    </row>
    <row r="2062" spans="1:10" x14ac:dyDescent="0.2">
      <c r="A2062" t="s">
        <v>7</v>
      </c>
      <c r="B2062">
        <v>12</v>
      </c>
      <c r="C2062">
        <v>155101800.02867001</v>
      </c>
      <c r="D2062">
        <v>20.140478668054101</v>
      </c>
      <c r="E2062">
        <v>5.7960457856399596</v>
      </c>
      <c r="F2062">
        <v>90.297606659729496</v>
      </c>
      <c r="I2062">
        <f t="shared" si="89"/>
        <v>1.9038192214137102</v>
      </c>
    </row>
    <row r="2063" spans="1:10" x14ac:dyDescent="0.2">
      <c r="A2063" t="s">
        <v>7</v>
      </c>
      <c r="B2063">
        <v>13</v>
      </c>
      <c r="C2063">
        <v>155101800.02867001</v>
      </c>
      <c r="D2063">
        <v>20.105098855359</v>
      </c>
      <c r="E2063">
        <v>6.1082206035379798</v>
      </c>
      <c r="F2063">
        <v>90.341311134235198</v>
      </c>
      <c r="I2063">
        <f t="shared" si="89"/>
        <v>1.724809670727723</v>
      </c>
    </row>
    <row r="2064" spans="1:10" x14ac:dyDescent="0.2">
      <c r="A2064" t="s">
        <v>7</v>
      </c>
      <c r="B2064">
        <v>14</v>
      </c>
      <c r="C2064">
        <v>155101800.02867001</v>
      </c>
      <c r="D2064">
        <v>20.189386056191498</v>
      </c>
      <c r="E2064">
        <v>6.1529656607700298</v>
      </c>
      <c r="F2064">
        <v>90.425598335067605</v>
      </c>
      <c r="I2064">
        <f t="shared" si="89"/>
        <v>2.151273600303425</v>
      </c>
    </row>
    <row r="2065" spans="1:10" x14ac:dyDescent="0.2">
      <c r="A2065" t="s">
        <v>7</v>
      </c>
      <c r="B2065">
        <v>15</v>
      </c>
      <c r="C2065">
        <v>155101800.02867001</v>
      </c>
      <c r="D2065">
        <v>19.805411030176899</v>
      </c>
      <c r="E2065">
        <v>5.78772112382934</v>
      </c>
      <c r="F2065">
        <v>90.337148803329896</v>
      </c>
      <c r="I2065">
        <f t="shared" si="89"/>
        <v>0.20849347668137527</v>
      </c>
    </row>
    <row r="2066" spans="1:10" x14ac:dyDescent="0.2">
      <c r="A2066" t="s">
        <v>7</v>
      </c>
      <c r="B2066">
        <v>16</v>
      </c>
      <c r="C2066">
        <v>155101800.02867001</v>
      </c>
      <c r="D2066">
        <v>20.140478668054101</v>
      </c>
      <c r="E2066">
        <v>6.8511966701352804</v>
      </c>
      <c r="F2066">
        <v>90.387096774193594</v>
      </c>
      <c r="I2066">
        <f t="shared" si="89"/>
        <v>1.9038192214137102</v>
      </c>
    </row>
    <row r="2067" spans="1:10" x14ac:dyDescent="0.2">
      <c r="A2067" t="s">
        <v>7</v>
      </c>
      <c r="B2067">
        <v>17</v>
      </c>
      <c r="C2067">
        <v>155101800.02867001</v>
      </c>
      <c r="D2067">
        <v>19.712799167533799</v>
      </c>
      <c r="E2067">
        <v>6.4588969823100904</v>
      </c>
      <c r="F2067">
        <v>90.366285119666998</v>
      </c>
      <c r="I2067">
        <f t="shared" si="89"/>
        <v>-0.26009034717332663</v>
      </c>
    </row>
    <row r="2068" spans="1:10" x14ac:dyDescent="0.2">
      <c r="A2068" t="s">
        <v>7</v>
      </c>
      <c r="B2068">
        <v>18</v>
      </c>
      <c r="C2068">
        <v>155101800.02867001</v>
      </c>
      <c r="D2068">
        <v>20.1123829344433</v>
      </c>
      <c r="E2068">
        <v>6.4495317377731496</v>
      </c>
      <c r="F2068">
        <v>90.326742976066598</v>
      </c>
      <c r="I2068">
        <f t="shared" si="89"/>
        <v>1.7616645782219713</v>
      </c>
    </row>
    <row r="2069" spans="1:10" x14ac:dyDescent="0.2">
      <c r="A2069" t="s">
        <v>7</v>
      </c>
      <c r="B2069">
        <v>19</v>
      </c>
      <c r="C2069">
        <v>155101800.02867001</v>
      </c>
      <c r="D2069">
        <v>19.778355879292398</v>
      </c>
      <c r="E2069">
        <v>6.4776274713839799</v>
      </c>
      <c r="F2069">
        <v>90.292403746097804</v>
      </c>
      <c r="I2069">
        <f t="shared" si="89"/>
        <v>7.1603820274387733E-2</v>
      </c>
    </row>
    <row r="2070" spans="1:10" x14ac:dyDescent="0.2">
      <c r="A2070" t="s">
        <v>7</v>
      </c>
      <c r="B2070">
        <v>20</v>
      </c>
      <c r="C2070">
        <v>155101800.02867001</v>
      </c>
      <c r="D2070">
        <v>19.842872008324701</v>
      </c>
      <c r="E2070">
        <v>7.0770031217481799</v>
      </c>
      <c r="F2070">
        <v>90.442247658688899</v>
      </c>
      <c r="I2070">
        <f t="shared" si="89"/>
        <v>0.39803300093736871</v>
      </c>
    </row>
    <row r="2072" spans="1:10" x14ac:dyDescent="0.2">
      <c r="A2072" t="s">
        <v>0</v>
      </c>
      <c r="B2072" t="s">
        <v>106</v>
      </c>
      <c r="C2072" t="s">
        <v>2</v>
      </c>
      <c r="D2072" t="s">
        <v>3</v>
      </c>
      <c r="E2072" t="s">
        <v>4</v>
      </c>
      <c r="F2072" t="s">
        <v>5</v>
      </c>
    </row>
    <row r="2073" spans="1:10" x14ac:dyDescent="0.2">
      <c r="C2073" t="s">
        <v>6</v>
      </c>
    </row>
    <row r="2074" spans="1:10" x14ac:dyDescent="0.2">
      <c r="A2074" t="s">
        <v>7</v>
      </c>
      <c r="B2074">
        <v>1</v>
      </c>
      <c r="C2074">
        <v>155101800.02867001</v>
      </c>
      <c r="D2074">
        <v>13.772112382934401</v>
      </c>
      <c r="E2074">
        <v>16.010405827263298</v>
      </c>
      <c r="F2074">
        <v>92.643080124869897</v>
      </c>
    </row>
    <row r="2075" spans="1:10" x14ac:dyDescent="0.2">
      <c r="A2075" t="s">
        <v>7</v>
      </c>
      <c r="B2075">
        <v>2</v>
      </c>
      <c r="C2075">
        <v>155101800.02867001</v>
      </c>
      <c r="D2075">
        <v>13.6295525494277</v>
      </c>
      <c r="E2075">
        <v>16.432882414151901</v>
      </c>
      <c r="F2075">
        <v>92.583766909469304</v>
      </c>
    </row>
    <row r="2076" spans="1:10" x14ac:dyDescent="0.2">
      <c r="A2076" t="s">
        <v>7</v>
      </c>
      <c r="B2076">
        <v>3</v>
      </c>
      <c r="C2076">
        <v>155101800.02867001</v>
      </c>
      <c r="D2076">
        <v>13.6087408949011</v>
      </c>
      <c r="E2076">
        <v>16.433922996878302</v>
      </c>
      <c r="F2076">
        <v>92.650364203954197</v>
      </c>
    </row>
    <row r="2077" spans="1:10" x14ac:dyDescent="0.2">
      <c r="A2077" t="s">
        <v>7</v>
      </c>
      <c r="B2077">
        <v>4</v>
      </c>
      <c r="C2077">
        <v>155101800.02867001</v>
      </c>
      <c r="D2077">
        <v>13.477627471384</v>
      </c>
      <c r="E2077">
        <v>16.465140478668101</v>
      </c>
      <c r="F2077">
        <v>92.555671175858507</v>
      </c>
    </row>
    <row r="2078" spans="1:10" x14ac:dyDescent="0.2">
      <c r="A2078" t="s">
        <v>7</v>
      </c>
      <c r="B2078">
        <v>5</v>
      </c>
      <c r="C2078">
        <v>155101800.02867001</v>
      </c>
      <c r="D2078">
        <v>13.6586888657648</v>
      </c>
      <c r="E2078">
        <v>16.783558792924001</v>
      </c>
      <c r="F2078">
        <v>92.656607700312193</v>
      </c>
    </row>
    <row r="2079" spans="1:10" x14ac:dyDescent="0.2">
      <c r="A2079" t="s">
        <v>7</v>
      </c>
      <c r="B2079">
        <v>6</v>
      </c>
      <c r="C2079">
        <v>155101800.02867001</v>
      </c>
      <c r="D2079">
        <v>13.203954214359999</v>
      </c>
      <c r="E2079">
        <v>16.1061394380853</v>
      </c>
      <c r="F2079">
        <v>92.733610822060399</v>
      </c>
      <c r="H2079">
        <f>AVERAGE(D2079:D2083)</f>
        <v>13.403121748178981</v>
      </c>
      <c r="I2079">
        <f>100*(D2079-$H$2079)/$H$2079</f>
        <v>-1.4859786963140962</v>
      </c>
      <c r="J2079">
        <f>I2084</f>
        <v>-0.5931492810783604</v>
      </c>
    </row>
    <row r="2080" spans="1:10" x14ac:dyDescent="0.2">
      <c r="A2080" t="s">
        <v>7</v>
      </c>
      <c r="B2080">
        <v>7</v>
      </c>
      <c r="C2080">
        <v>155101800.02867001</v>
      </c>
      <c r="D2080">
        <v>13.663891779396501</v>
      </c>
      <c r="E2080">
        <v>16.480749219562998</v>
      </c>
      <c r="F2080">
        <v>92.765868886576499</v>
      </c>
      <c r="I2080">
        <f t="shared" ref="I2080:I2093" si="90">100*(D2080-$H$2079)/$H$2079</f>
        <v>1.9455917518092356</v>
      </c>
    </row>
    <row r="2081" spans="1:9" x14ac:dyDescent="0.2">
      <c r="A2081" t="s">
        <v>7</v>
      </c>
      <c r="B2081">
        <v>8</v>
      </c>
      <c r="C2081">
        <v>155101800.02867001</v>
      </c>
      <c r="D2081">
        <v>13.381893860561901</v>
      </c>
      <c r="E2081">
        <v>16.557752341311101</v>
      </c>
      <c r="F2081">
        <v>92.899063475546299</v>
      </c>
      <c r="I2081">
        <f t="shared" si="90"/>
        <v>-0.15838017452884867</v>
      </c>
    </row>
    <row r="2082" spans="1:9" x14ac:dyDescent="0.2">
      <c r="A2082" t="s">
        <v>7</v>
      </c>
      <c r="B2082">
        <v>9</v>
      </c>
      <c r="C2082">
        <v>155101800.02867001</v>
      </c>
      <c r="D2082">
        <v>13.582726326743</v>
      </c>
      <c r="E2082">
        <v>15.578563995837699</v>
      </c>
      <c r="F2082">
        <v>92.737773152965701</v>
      </c>
      <c r="I2082">
        <f t="shared" si="90"/>
        <v>1.3400204962580546</v>
      </c>
    </row>
    <row r="2083" spans="1:9" x14ac:dyDescent="0.2">
      <c r="A2083" t="s">
        <v>7</v>
      </c>
      <c r="B2083">
        <v>10</v>
      </c>
      <c r="C2083">
        <v>155101800.02867001</v>
      </c>
      <c r="D2083">
        <v>13.183142559833501</v>
      </c>
      <c r="E2083">
        <v>15.9375650364204</v>
      </c>
      <c r="F2083">
        <v>92.765868886576499</v>
      </c>
      <c r="I2083">
        <f t="shared" si="90"/>
        <v>-1.6412533772243587</v>
      </c>
    </row>
    <row r="2084" spans="1:9" x14ac:dyDescent="0.2">
      <c r="A2084" t="s">
        <v>7</v>
      </c>
      <c r="B2084">
        <v>11</v>
      </c>
      <c r="C2084">
        <v>155101800.02867001</v>
      </c>
      <c r="D2084">
        <v>13.3236212278876</v>
      </c>
      <c r="E2084">
        <v>4.3881373569198798</v>
      </c>
      <c r="F2084">
        <v>92.882414151925104</v>
      </c>
      <c r="I2084">
        <f t="shared" si="90"/>
        <v>-0.5931492810783604</v>
      </c>
    </row>
    <row r="2085" spans="1:9" x14ac:dyDescent="0.2">
      <c r="A2085" t="s">
        <v>7</v>
      </c>
      <c r="B2085">
        <v>12</v>
      </c>
      <c r="C2085">
        <v>155101800.02867001</v>
      </c>
      <c r="D2085">
        <v>13.1456815816857</v>
      </c>
      <c r="E2085">
        <v>4.2882414151925099</v>
      </c>
      <c r="F2085">
        <v>92.808532778355897</v>
      </c>
      <c r="I2085">
        <f t="shared" si="90"/>
        <v>-1.9207478028635947</v>
      </c>
    </row>
    <row r="2086" spans="1:9" x14ac:dyDescent="0.2">
      <c r="A2086" t="s">
        <v>7</v>
      </c>
      <c r="B2086">
        <v>13</v>
      </c>
      <c r="C2086">
        <v>155101800.02867001</v>
      </c>
      <c r="D2086">
        <v>13.0364203954214</v>
      </c>
      <c r="E2086">
        <v>4.5764828303850198</v>
      </c>
      <c r="F2086">
        <v>92.896982310093605</v>
      </c>
      <c r="I2086">
        <f t="shared" si="90"/>
        <v>-2.7359398776438213</v>
      </c>
    </row>
    <row r="2087" spans="1:9" x14ac:dyDescent="0.2">
      <c r="A2087" t="s">
        <v>7</v>
      </c>
      <c r="B2087">
        <v>14</v>
      </c>
      <c r="C2087">
        <v>155101800.02867001</v>
      </c>
      <c r="D2087">
        <v>12.941727367325701</v>
      </c>
      <c r="E2087">
        <v>4.7950052029136296</v>
      </c>
      <c r="F2087">
        <v>92.842872008324704</v>
      </c>
      <c r="I2087">
        <f t="shared" si="90"/>
        <v>-3.4424396757864812</v>
      </c>
    </row>
    <row r="2088" spans="1:9" x14ac:dyDescent="0.2">
      <c r="A2088" t="s">
        <v>7</v>
      </c>
      <c r="B2088">
        <v>15</v>
      </c>
      <c r="C2088">
        <v>155101800.02867001</v>
      </c>
      <c r="D2088">
        <v>12.8938605619147</v>
      </c>
      <c r="E2088">
        <v>4.6638917793964598</v>
      </c>
      <c r="F2088">
        <v>92.891779396461999</v>
      </c>
      <c r="I2088">
        <f t="shared" si="90"/>
        <v>-3.799571441880484</v>
      </c>
    </row>
    <row r="2089" spans="1:9" x14ac:dyDescent="0.2">
      <c r="A2089" t="s">
        <v>7</v>
      </c>
      <c r="B2089">
        <v>16</v>
      </c>
      <c r="C2089">
        <v>155101800.02867001</v>
      </c>
      <c r="D2089">
        <v>12.7908428720083</v>
      </c>
      <c r="E2089">
        <v>5.0686784599375603</v>
      </c>
      <c r="F2089">
        <v>92.935483870967701</v>
      </c>
      <c r="I2089">
        <f t="shared" si="90"/>
        <v>-4.5681811123880021</v>
      </c>
    </row>
    <row r="2090" spans="1:9" x14ac:dyDescent="0.2">
      <c r="A2090" t="s">
        <v>7</v>
      </c>
      <c r="B2090">
        <v>17</v>
      </c>
      <c r="C2090">
        <v>155101800.02867001</v>
      </c>
      <c r="D2090">
        <v>12.747138397502599</v>
      </c>
      <c r="E2090">
        <v>4.9011446409989601</v>
      </c>
      <c r="F2090">
        <v>92.898022892819995</v>
      </c>
      <c r="I2090">
        <f t="shared" si="90"/>
        <v>-4.8942579422999462</v>
      </c>
    </row>
    <row r="2091" spans="1:9" x14ac:dyDescent="0.2">
      <c r="A2091" t="s">
        <v>7</v>
      </c>
      <c r="B2091">
        <v>18</v>
      </c>
      <c r="C2091">
        <v>155101800.02867001</v>
      </c>
      <c r="D2091">
        <v>12.680541103017701</v>
      </c>
      <c r="E2091">
        <v>4.7835587929240404</v>
      </c>
      <c r="F2091">
        <v>92.880332986472396</v>
      </c>
      <c r="I2091">
        <f t="shared" si="90"/>
        <v>-5.3911369212135476</v>
      </c>
    </row>
    <row r="2092" spans="1:9" x14ac:dyDescent="0.2">
      <c r="A2092" t="s">
        <v>7</v>
      </c>
      <c r="B2092">
        <v>19</v>
      </c>
      <c r="C2092">
        <v>155101800.02867001</v>
      </c>
      <c r="D2092">
        <v>12.8782518210198</v>
      </c>
      <c r="E2092">
        <v>5.0978147762747099</v>
      </c>
      <c r="F2092">
        <v>92.917793964620202</v>
      </c>
      <c r="I2092">
        <f t="shared" si="90"/>
        <v>-3.91602745256337</v>
      </c>
    </row>
    <row r="2093" spans="1:9" x14ac:dyDescent="0.2">
      <c r="A2093" t="s">
        <v>7</v>
      </c>
      <c r="B2093">
        <v>20</v>
      </c>
      <c r="C2093">
        <v>155101800.02867001</v>
      </c>
      <c r="D2093">
        <v>12.3288241415193</v>
      </c>
      <c r="E2093">
        <v>5.3402705515088504</v>
      </c>
      <c r="F2093">
        <v>92.912591050988595</v>
      </c>
      <c r="I2093">
        <f t="shared" si="90"/>
        <v>-8.0152790286012294</v>
      </c>
    </row>
    <row r="2095" spans="1:9" x14ac:dyDescent="0.2">
      <c r="A2095" t="s">
        <v>0</v>
      </c>
      <c r="B2095" t="s">
        <v>106</v>
      </c>
      <c r="C2095" t="s">
        <v>2</v>
      </c>
      <c r="D2095" t="s">
        <v>3</v>
      </c>
      <c r="E2095" t="s">
        <v>4</v>
      </c>
      <c r="F2095" t="s">
        <v>5</v>
      </c>
    </row>
    <row r="2096" spans="1:9" x14ac:dyDescent="0.2">
      <c r="C2096" t="s">
        <v>6</v>
      </c>
    </row>
    <row r="2097" spans="1:10" x14ac:dyDescent="0.2">
      <c r="A2097" t="s">
        <v>7</v>
      </c>
      <c r="B2097">
        <v>1</v>
      </c>
      <c r="C2097">
        <v>155101800.02867001</v>
      </c>
      <c r="D2097">
        <v>10.372528616025001</v>
      </c>
      <c r="E2097">
        <v>7.1040582726326704</v>
      </c>
      <c r="F2097">
        <v>93.224765868886607</v>
      </c>
    </row>
    <row r="2098" spans="1:10" x14ac:dyDescent="0.2">
      <c r="A2098" t="s">
        <v>7</v>
      </c>
      <c r="B2098">
        <v>2</v>
      </c>
      <c r="C2098">
        <v>155101800.02867001</v>
      </c>
      <c r="D2098">
        <v>10.1030176899063</v>
      </c>
      <c r="E2098">
        <v>7.5515088449531698</v>
      </c>
      <c r="F2098">
        <v>93.126951092611904</v>
      </c>
    </row>
    <row r="2099" spans="1:10" x14ac:dyDescent="0.2">
      <c r="A2099" t="s">
        <v>7</v>
      </c>
      <c r="B2099">
        <v>3</v>
      </c>
      <c r="C2099">
        <v>155101800.02867001</v>
      </c>
      <c r="D2099">
        <v>10.187304890738799</v>
      </c>
      <c r="E2099">
        <v>6.8501560874089504</v>
      </c>
      <c r="F2099">
        <v>93.229968782518199</v>
      </c>
    </row>
    <row r="2100" spans="1:10" x14ac:dyDescent="0.2">
      <c r="A2100" t="s">
        <v>7</v>
      </c>
      <c r="B2100">
        <v>4</v>
      </c>
      <c r="C2100">
        <v>155101800.02867001</v>
      </c>
      <c r="D2100">
        <v>10.2310093652445</v>
      </c>
      <c r="E2100">
        <v>7.2289281997918797</v>
      </c>
      <c r="F2100">
        <v>93.221644120707595</v>
      </c>
    </row>
    <row r="2101" spans="1:10" x14ac:dyDescent="0.2">
      <c r="A2101" t="s">
        <v>7</v>
      </c>
      <c r="B2101">
        <v>5</v>
      </c>
      <c r="C2101">
        <v>155101800.02867001</v>
      </c>
      <c r="D2101">
        <v>10.207075962538999</v>
      </c>
      <c r="E2101">
        <v>7.2247658688865801</v>
      </c>
      <c r="F2101">
        <v>93.2122788761707</v>
      </c>
    </row>
    <row r="2102" spans="1:10" x14ac:dyDescent="0.2">
      <c r="A2102" t="s">
        <v>7</v>
      </c>
      <c r="B2102">
        <v>6</v>
      </c>
      <c r="C2102">
        <v>155101800.02867001</v>
      </c>
      <c r="D2102">
        <v>10.2143600416233</v>
      </c>
      <c r="E2102">
        <v>6.9136316337148802</v>
      </c>
      <c r="F2102">
        <v>93.263267429760702</v>
      </c>
      <c r="H2102">
        <f>AVERAGE(D2102:D2106)</f>
        <v>10.185431841831411</v>
      </c>
      <c r="I2102">
        <f>100*(D2102-$H$2102)/$H$2102</f>
        <v>0.28401544717113281</v>
      </c>
      <c r="J2102">
        <f>I2107</f>
        <v>2.9504914080221534</v>
      </c>
    </row>
    <row r="2103" spans="1:10" x14ac:dyDescent="0.2">
      <c r="A2103" t="s">
        <v>7</v>
      </c>
      <c r="B2103">
        <v>7</v>
      </c>
      <c r="C2103">
        <v>155101800.02867001</v>
      </c>
      <c r="D2103">
        <v>9.9750260145681597</v>
      </c>
      <c r="E2103">
        <v>7.2726326742976104</v>
      </c>
      <c r="F2103">
        <v>93.314255983350705</v>
      </c>
      <c r="I2103">
        <f t="shared" ref="I2103:I2116" si="91">100*(D2103-$H$2102)/$H$2102</f>
        <v>-2.065752640934849</v>
      </c>
    </row>
    <row r="2104" spans="1:10" x14ac:dyDescent="0.2">
      <c r="A2104" t="s">
        <v>7</v>
      </c>
      <c r="B2104">
        <v>8</v>
      </c>
      <c r="C2104">
        <v>155101800.02867001</v>
      </c>
      <c r="D2104">
        <v>10.287200832466199</v>
      </c>
      <c r="E2104">
        <v>7.1498439125910496</v>
      </c>
      <c r="F2104">
        <v>93.392299687825201</v>
      </c>
      <c r="I2104">
        <f t="shared" si="91"/>
        <v>0.9991622565949988</v>
      </c>
    </row>
    <row r="2105" spans="1:10" x14ac:dyDescent="0.2">
      <c r="A2105" t="s">
        <v>7</v>
      </c>
      <c r="B2105">
        <v>9</v>
      </c>
      <c r="C2105">
        <v>155101800.02867001</v>
      </c>
      <c r="D2105">
        <v>10.1685744016649</v>
      </c>
      <c r="E2105">
        <v>7.1935483870967696</v>
      </c>
      <c r="F2105">
        <v>93.356919875130103</v>
      </c>
      <c r="I2105">
        <f t="shared" si="91"/>
        <v>-0.16550540446677867</v>
      </c>
    </row>
    <row r="2106" spans="1:10" x14ac:dyDescent="0.2">
      <c r="A2106" t="s">
        <v>7</v>
      </c>
      <c r="B2106">
        <v>10</v>
      </c>
      <c r="C2106">
        <v>155101800.02867001</v>
      </c>
      <c r="D2106">
        <v>10.281997918834501</v>
      </c>
      <c r="E2106">
        <v>6.9802289281997902</v>
      </c>
      <c r="F2106">
        <v>93.233090530697197</v>
      </c>
      <c r="I2106">
        <f t="shared" si="91"/>
        <v>0.9480803416355309</v>
      </c>
    </row>
    <row r="2107" spans="1:10" x14ac:dyDescent="0.2">
      <c r="A2107" t="s">
        <v>7</v>
      </c>
      <c r="B2107">
        <v>11</v>
      </c>
      <c r="C2107">
        <v>155101800.02867001</v>
      </c>
      <c r="D2107">
        <v>10.4859521331946</v>
      </c>
      <c r="E2107">
        <v>1.8563995837669101</v>
      </c>
      <c r="F2107">
        <v>93.605619146722205</v>
      </c>
      <c r="I2107">
        <f t="shared" si="91"/>
        <v>2.9504914080221534</v>
      </c>
    </row>
    <row r="2108" spans="1:10" x14ac:dyDescent="0.2">
      <c r="A2108" t="s">
        <v>7</v>
      </c>
      <c r="B2108">
        <v>12</v>
      </c>
      <c r="C2108">
        <v>155101800.02867001</v>
      </c>
      <c r="D2108">
        <v>10.4640998959417</v>
      </c>
      <c r="E2108">
        <v>1.9906347554630599</v>
      </c>
      <c r="F2108">
        <v>93.563995837669097</v>
      </c>
      <c r="I2108">
        <f t="shared" si="91"/>
        <v>2.7359473651947077</v>
      </c>
    </row>
    <row r="2109" spans="1:10" x14ac:dyDescent="0.2">
      <c r="A2109" t="s">
        <v>7</v>
      </c>
      <c r="B2109">
        <v>13</v>
      </c>
      <c r="C2109">
        <v>155101800.02867001</v>
      </c>
      <c r="D2109">
        <v>10.375650364204001</v>
      </c>
      <c r="E2109">
        <v>2.0853277835587898</v>
      </c>
      <c r="F2109">
        <v>93.649323621227893</v>
      </c>
      <c r="I2109">
        <f t="shared" si="91"/>
        <v>1.8675548108953504</v>
      </c>
    </row>
    <row r="2110" spans="1:10" x14ac:dyDescent="0.2">
      <c r="A2110" t="s">
        <v>7</v>
      </c>
      <c r="B2110">
        <v>14</v>
      </c>
      <c r="C2110">
        <v>155101800.02867001</v>
      </c>
      <c r="D2110">
        <v>10.425598335067599</v>
      </c>
      <c r="E2110">
        <v>1.76690946930281</v>
      </c>
      <c r="F2110">
        <v>93.560874089490099</v>
      </c>
      <c r="I2110">
        <f t="shared" si="91"/>
        <v>2.3579411944992663</v>
      </c>
    </row>
    <row r="2111" spans="1:10" x14ac:dyDescent="0.2">
      <c r="A2111" t="s">
        <v>7</v>
      </c>
      <c r="B2111">
        <v>15</v>
      </c>
      <c r="C2111">
        <v>155101800.02867001</v>
      </c>
      <c r="D2111">
        <v>10.2559833506764</v>
      </c>
      <c r="E2111">
        <v>2.1633714880333001</v>
      </c>
      <c r="F2111">
        <v>93.546305931321498</v>
      </c>
      <c r="I2111">
        <f t="shared" si="91"/>
        <v>0.69267076684206286</v>
      </c>
    </row>
    <row r="2112" spans="1:10" x14ac:dyDescent="0.2">
      <c r="A2112" t="s">
        <v>7</v>
      </c>
      <c r="B2112">
        <v>16</v>
      </c>
      <c r="C2112">
        <v>155101800.02867001</v>
      </c>
      <c r="D2112">
        <v>10.315296566077</v>
      </c>
      <c r="E2112">
        <v>1.89698231009365</v>
      </c>
      <c r="F2112">
        <v>93.566077003121706</v>
      </c>
      <c r="I2112">
        <f t="shared" si="91"/>
        <v>1.2750045973724633</v>
      </c>
    </row>
    <row r="2113" spans="1:10" x14ac:dyDescent="0.2">
      <c r="A2113" t="s">
        <v>7</v>
      </c>
      <c r="B2113">
        <v>17</v>
      </c>
      <c r="C2113">
        <v>155101800.02867001</v>
      </c>
      <c r="D2113">
        <v>10.177939646201899</v>
      </c>
      <c r="E2113">
        <v>2.2851196670135301</v>
      </c>
      <c r="F2113">
        <v>93.556711758584797</v>
      </c>
      <c r="I2113">
        <f t="shared" si="91"/>
        <v>-7.3557957540311872E-2</v>
      </c>
    </row>
    <row r="2114" spans="1:10" x14ac:dyDescent="0.2">
      <c r="A2114" t="s">
        <v>7</v>
      </c>
      <c r="B2114">
        <v>18</v>
      </c>
      <c r="C2114">
        <v>155101800.02867001</v>
      </c>
      <c r="D2114">
        <v>10.2715920915713</v>
      </c>
      <c r="E2114">
        <v>1.9854318418314301</v>
      </c>
      <c r="F2114">
        <v>93.619146722164402</v>
      </c>
      <c r="I2114">
        <f t="shared" si="91"/>
        <v>0.84591651171853088</v>
      </c>
    </row>
    <row r="2115" spans="1:10" x14ac:dyDescent="0.2">
      <c r="A2115" t="s">
        <v>7</v>
      </c>
      <c r="B2115">
        <v>19</v>
      </c>
      <c r="C2115">
        <v>155101800.02867001</v>
      </c>
      <c r="D2115">
        <v>10.3829344432882</v>
      </c>
      <c r="E2115">
        <v>2.2133194588969798</v>
      </c>
      <c r="F2115">
        <v>93.579604578564002</v>
      </c>
      <c r="I2115">
        <f t="shared" si="91"/>
        <v>1.9390694918368439</v>
      </c>
    </row>
    <row r="2116" spans="1:10" x14ac:dyDescent="0.2">
      <c r="A2116" t="s">
        <v>7</v>
      </c>
      <c r="B2116">
        <v>20</v>
      </c>
      <c r="C2116">
        <v>155101800.02867001</v>
      </c>
      <c r="D2116">
        <v>10.2351716961498</v>
      </c>
      <c r="E2116">
        <v>2.65556711758585</v>
      </c>
      <c r="F2116">
        <v>93.599375650364195</v>
      </c>
      <c r="I2116">
        <f t="shared" si="91"/>
        <v>0.4883431070061095</v>
      </c>
    </row>
    <row r="2118" spans="1:10" x14ac:dyDescent="0.2">
      <c r="A2118" t="s">
        <v>0</v>
      </c>
      <c r="B2118" t="s">
        <v>106</v>
      </c>
      <c r="C2118" t="s">
        <v>2</v>
      </c>
      <c r="D2118" t="s">
        <v>3</v>
      </c>
      <c r="E2118" t="s">
        <v>4</v>
      </c>
      <c r="F2118" t="s">
        <v>5</v>
      </c>
    </row>
    <row r="2119" spans="1:10" x14ac:dyDescent="0.2">
      <c r="C2119" t="s">
        <v>6</v>
      </c>
    </row>
    <row r="2120" spans="1:10" x14ac:dyDescent="0.2">
      <c r="A2120" t="s">
        <v>7</v>
      </c>
      <c r="B2120">
        <v>1</v>
      </c>
      <c r="C2120">
        <v>155101800.028671</v>
      </c>
      <c r="D2120">
        <v>20.7689906347555</v>
      </c>
      <c r="E2120">
        <v>19.693028095733599</v>
      </c>
      <c r="F2120">
        <v>92.479708636836605</v>
      </c>
    </row>
    <row r="2121" spans="1:10" x14ac:dyDescent="0.2">
      <c r="A2121" t="s">
        <v>7</v>
      </c>
      <c r="B2121">
        <v>2</v>
      </c>
      <c r="C2121">
        <v>155101800.028671</v>
      </c>
      <c r="D2121">
        <v>20.779396462018699</v>
      </c>
      <c r="E2121">
        <v>19.574401664932399</v>
      </c>
      <c r="F2121">
        <v>92.374609781477602</v>
      </c>
    </row>
    <row r="2122" spans="1:10" x14ac:dyDescent="0.2">
      <c r="A2122" t="s">
        <v>7</v>
      </c>
      <c r="B2122">
        <v>3</v>
      </c>
      <c r="C2122">
        <v>155101800.028671</v>
      </c>
      <c r="D2122">
        <v>20.752341311134199</v>
      </c>
      <c r="E2122">
        <v>19.910509885535902</v>
      </c>
      <c r="F2122">
        <v>92.539021852237298</v>
      </c>
    </row>
    <row r="2123" spans="1:10" x14ac:dyDescent="0.2">
      <c r="A2123" t="s">
        <v>7</v>
      </c>
      <c r="B2123">
        <v>4</v>
      </c>
      <c r="C2123">
        <v>155101800.028671</v>
      </c>
      <c r="D2123">
        <v>20.603537981269501</v>
      </c>
      <c r="E2123">
        <v>19.3579604578564</v>
      </c>
      <c r="F2123">
        <v>92.566077003121706</v>
      </c>
    </row>
    <row r="2124" spans="1:10" x14ac:dyDescent="0.2">
      <c r="A2124" t="s">
        <v>7</v>
      </c>
      <c r="B2124">
        <v>5</v>
      </c>
      <c r="C2124">
        <v>155101800.028671</v>
      </c>
      <c r="D2124">
        <v>20.776274713839801</v>
      </c>
      <c r="E2124">
        <v>19.6024973985432</v>
      </c>
      <c r="F2124">
        <v>92.573361082206006</v>
      </c>
    </row>
    <row r="2125" spans="1:10" x14ac:dyDescent="0.2">
      <c r="A2125" t="s">
        <v>7</v>
      </c>
      <c r="B2125">
        <v>6</v>
      </c>
      <c r="C2125">
        <v>155101800.028671</v>
      </c>
      <c r="D2125">
        <v>20.7221644120708</v>
      </c>
      <c r="E2125">
        <v>19.943808532778402</v>
      </c>
      <c r="F2125">
        <v>92.547346514047902</v>
      </c>
      <c r="H2125">
        <f>AVERAGE(D2125:D2129)</f>
        <v>20.69947970863684</v>
      </c>
      <c r="I2125">
        <f>100*(D2125-$H$2125)/$H$2125</f>
        <v>0.10959069383997475</v>
      </c>
      <c r="J2125">
        <f>I2130</f>
        <v>0.55700224208463012</v>
      </c>
    </row>
    <row r="2126" spans="1:10" x14ac:dyDescent="0.2">
      <c r="A2126" t="s">
        <v>7</v>
      </c>
      <c r="B2126">
        <v>7</v>
      </c>
      <c r="C2126">
        <v>155101800.028671</v>
      </c>
      <c r="D2126">
        <v>20.757544224765901</v>
      </c>
      <c r="E2126">
        <v>19.731529656607702</v>
      </c>
      <c r="F2126">
        <v>92.598335067637905</v>
      </c>
      <c r="I2126">
        <f t="shared" ref="I2126:I2139" si="92">100*(D2126-$H$2125)/$H$2125</f>
        <v>0.28051195946163704</v>
      </c>
    </row>
    <row r="2127" spans="1:10" x14ac:dyDescent="0.2">
      <c r="A2127" t="s">
        <v>7</v>
      </c>
      <c r="B2127">
        <v>8</v>
      </c>
      <c r="C2127">
        <v>155101800.028671</v>
      </c>
      <c r="D2127">
        <v>20.546305931321498</v>
      </c>
      <c r="E2127">
        <v>19.810613943808502</v>
      </c>
      <c r="F2127">
        <v>92.588969823100896</v>
      </c>
      <c r="I2127">
        <f t="shared" si="92"/>
        <v>-0.7399885382212289</v>
      </c>
    </row>
    <row r="2128" spans="1:10" x14ac:dyDescent="0.2">
      <c r="A2128" t="s">
        <v>7</v>
      </c>
      <c r="B2128">
        <v>9</v>
      </c>
      <c r="C2128">
        <v>155101800.028671</v>
      </c>
      <c r="D2128">
        <v>20.784599375650401</v>
      </c>
      <c r="E2128">
        <v>19.480749219562998</v>
      </c>
      <c r="F2128">
        <v>92.6545265348595</v>
      </c>
      <c r="I2128">
        <f t="shared" si="92"/>
        <v>0.41121645670178525</v>
      </c>
    </row>
    <row r="2129" spans="1:9" x14ac:dyDescent="0.2">
      <c r="A2129" t="s">
        <v>7</v>
      </c>
      <c r="B2129">
        <v>10</v>
      </c>
      <c r="C2129">
        <v>155101800.028671</v>
      </c>
      <c r="D2129">
        <v>20.686784599375599</v>
      </c>
      <c r="E2129">
        <v>19.7689906347555</v>
      </c>
      <c r="F2129">
        <v>92.577523413111294</v>
      </c>
      <c r="I2129">
        <f t="shared" si="92"/>
        <v>-6.1330571782168136E-2</v>
      </c>
    </row>
    <row r="2130" spans="1:9" x14ac:dyDescent="0.2">
      <c r="A2130" t="s">
        <v>7</v>
      </c>
      <c r="B2130">
        <v>11</v>
      </c>
      <c r="C2130">
        <v>155101800.028671</v>
      </c>
      <c r="D2130">
        <v>20.8147762747138</v>
      </c>
      <c r="E2130">
        <v>5.3371488033298604</v>
      </c>
      <c r="F2130">
        <v>92.632674297606698</v>
      </c>
      <c r="I2130">
        <f t="shared" si="92"/>
        <v>0.55700224208463012</v>
      </c>
    </row>
    <row r="2131" spans="1:9" x14ac:dyDescent="0.2">
      <c r="A2131" t="s">
        <v>7</v>
      </c>
      <c r="B2131">
        <v>12</v>
      </c>
      <c r="C2131">
        <v>155101800.028671</v>
      </c>
      <c r="D2131">
        <v>21.016649323621198</v>
      </c>
      <c r="E2131">
        <v>6.1685744016649302</v>
      </c>
      <c r="F2131">
        <v>92.585848074921998</v>
      </c>
      <c r="I2131">
        <f t="shared" si="92"/>
        <v>1.5322588753379129</v>
      </c>
    </row>
    <row r="2132" spans="1:9" x14ac:dyDescent="0.2">
      <c r="A2132" t="s">
        <v>7</v>
      </c>
      <c r="B2132">
        <v>13</v>
      </c>
      <c r="C2132">
        <v>155101800.028671</v>
      </c>
      <c r="D2132">
        <v>20.936524453694101</v>
      </c>
      <c r="E2132">
        <v>6.0863683662851198</v>
      </c>
      <c r="F2132">
        <v>92.662851196670104</v>
      </c>
      <c r="I2132">
        <f t="shared" si="92"/>
        <v>1.1451724796655374</v>
      </c>
    </row>
    <row r="2133" spans="1:9" x14ac:dyDescent="0.2">
      <c r="A2133" t="s">
        <v>7</v>
      </c>
      <c r="B2133">
        <v>14</v>
      </c>
      <c r="C2133">
        <v>155101800.028671</v>
      </c>
      <c r="D2133">
        <v>21.226847034339201</v>
      </c>
      <c r="E2133">
        <v>6.42143600416233</v>
      </c>
      <c r="F2133">
        <v>92.640998959417303</v>
      </c>
      <c r="I2133">
        <f t="shared" si="92"/>
        <v>2.5477322769727273</v>
      </c>
    </row>
    <row r="2134" spans="1:9" x14ac:dyDescent="0.2">
      <c r="A2134" t="s">
        <v>7</v>
      </c>
      <c r="B2134">
        <v>15</v>
      </c>
      <c r="C2134">
        <v>155101800.028671</v>
      </c>
      <c r="D2134">
        <v>20.885535900104099</v>
      </c>
      <c r="E2134">
        <v>7.0697190426638903</v>
      </c>
      <c r="F2134">
        <v>92.5900104058273</v>
      </c>
      <c r="I2134">
        <f t="shared" si="92"/>
        <v>0.89884477332841817</v>
      </c>
    </row>
    <row r="2135" spans="1:9" x14ac:dyDescent="0.2">
      <c r="A2135" t="s">
        <v>7</v>
      </c>
      <c r="B2135">
        <v>16</v>
      </c>
      <c r="C2135">
        <v>155101800.028671</v>
      </c>
      <c r="D2135">
        <v>20.729448491155001</v>
      </c>
      <c r="E2135">
        <v>6.7492195629552496</v>
      </c>
      <c r="F2135">
        <v>92.684703433923005</v>
      </c>
      <c r="I2135">
        <f t="shared" si="92"/>
        <v>0.14478036617343701</v>
      </c>
    </row>
    <row r="2136" spans="1:9" x14ac:dyDescent="0.2">
      <c r="A2136" t="s">
        <v>7</v>
      </c>
      <c r="B2136">
        <v>17</v>
      </c>
      <c r="C2136">
        <v>155101800.028671</v>
      </c>
      <c r="D2136">
        <v>20.2310093652445</v>
      </c>
      <c r="E2136">
        <v>7.0416233090530698</v>
      </c>
      <c r="F2136">
        <v>92.6545265348595</v>
      </c>
      <c r="I2136">
        <f t="shared" si="92"/>
        <v>-2.2631986406734246</v>
      </c>
    </row>
    <row r="2137" spans="1:9" x14ac:dyDescent="0.2">
      <c r="A2137" t="s">
        <v>7</v>
      </c>
      <c r="B2137">
        <v>18</v>
      </c>
      <c r="C2137">
        <v>155101800.028671</v>
      </c>
      <c r="D2137">
        <v>20.406867845993801</v>
      </c>
      <c r="E2137">
        <v>6.5463059313215402</v>
      </c>
      <c r="F2137">
        <v>92.596253902185197</v>
      </c>
      <c r="I2137">
        <f t="shared" si="92"/>
        <v>-1.4136194086122207</v>
      </c>
    </row>
    <row r="2138" spans="1:9" x14ac:dyDescent="0.2">
      <c r="A2138" t="s">
        <v>7</v>
      </c>
      <c r="B2138">
        <v>19</v>
      </c>
      <c r="C2138">
        <v>155101800.028671</v>
      </c>
      <c r="D2138">
        <v>20.3444328824142</v>
      </c>
      <c r="E2138">
        <v>6.7856399583766898</v>
      </c>
      <c r="F2138">
        <v>92.507804370447403</v>
      </c>
      <c r="I2138">
        <f t="shared" si="92"/>
        <v>-1.7152451714740313</v>
      </c>
    </row>
    <row r="2139" spans="1:9" x14ac:dyDescent="0.2">
      <c r="A2139" t="s">
        <v>7</v>
      </c>
      <c r="B2139">
        <v>20</v>
      </c>
      <c r="C2139">
        <v>155101800.028671</v>
      </c>
      <c r="D2139">
        <v>20.417273673257</v>
      </c>
      <c r="E2139">
        <v>7.1467221644120702</v>
      </c>
      <c r="F2139">
        <v>92.662851196670104</v>
      </c>
      <c r="I2139">
        <f t="shared" si="92"/>
        <v>-1.3633484481355813</v>
      </c>
    </row>
    <row r="2141" spans="1:9" x14ac:dyDescent="0.2">
      <c r="A2141" t="s">
        <v>0</v>
      </c>
      <c r="B2141" t="s">
        <v>107</v>
      </c>
      <c r="C2141" t="s">
        <v>2</v>
      </c>
      <c r="D2141" t="s">
        <v>3</v>
      </c>
      <c r="E2141" t="s">
        <v>4</v>
      </c>
      <c r="F2141" t="s">
        <v>5</v>
      </c>
    </row>
    <row r="2142" spans="1:9" x14ac:dyDescent="0.2">
      <c r="C2142" t="s">
        <v>6</v>
      </c>
    </row>
    <row r="2143" spans="1:9" x14ac:dyDescent="0.2">
      <c r="A2143" t="s">
        <v>7</v>
      </c>
      <c r="B2143">
        <v>1</v>
      </c>
      <c r="C2143">
        <v>155101800.02867001</v>
      </c>
      <c r="D2143">
        <v>16.355879292403699</v>
      </c>
      <c r="E2143">
        <v>10.9625390218522</v>
      </c>
      <c r="F2143">
        <v>86.170655567117606</v>
      </c>
    </row>
    <row r="2144" spans="1:9" x14ac:dyDescent="0.2">
      <c r="A2144" t="s">
        <v>7</v>
      </c>
      <c r="B2144">
        <v>2</v>
      </c>
      <c r="C2144">
        <v>155101800.02867001</v>
      </c>
      <c r="D2144">
        <v>16.5026014568158</v>
      </c>
      <c r="E2144">
        <v>11.024973985431799</v>
      </c>
      <c r="F2144">
        <v>85.993756503642004</v>
      </c>
    </row>
    <row r="2145" spans="1:10" x14ac:dyDescent="0.2">
      <c r="A2145" t="s">
        <v>7</v>
      </c>
      <c r="B2145">
        <v>3</v>
      </c>
      <c r="C2145">
        <v>155101800.02867001</v>
      </c>
      <c r="D2145">
        <v>16.031217481789799</v>
      </c>
      <c r="E2145">
        <v>11.0863683662851</v>
      </c>
      <c r="F2145">
        <v>86.226847034339201</v>
      </c>
    </row>
    <row r="2146" spans="1:10" x14ac:dyDescent="0.2">
      <c r="A2146" t="s">
        <v>7</v>
      </c>
      <c r="B2146">
        <v>4</v>
      </c>
      <c r="C2146">
        <v>155101800.02867001</v>
      </c>
      <c r="D2146">
        <v>16.398543184183101</v>
      </c>
      <c r="E2146">
        <v>11.6722164412071</v>
      </c>
      <c r="F2146">
        <v>86.117585848074896</v>
      </c>
    </row>
    <row r="2147" spans="1:10" x14ac:dyDescent="0.2">
      <c r="A2147" t="s">
        <v>7</v>
      </c>
      <c r="B2147">
        <v>5</v>
      </c>
      <c r="C2147">
        <v>155101800.02867001</v>
      </c>
      <c r="D2147">
        <v>16.081165452653501</v>
      </c>
      <c r="E2147">
        <v>11.326742976066599</v>
      </c>
      <c r="F2147">
        <v>86.169614984391302</v>
      </c>
    </row>
    <row r="2148" spans="1:10" x14ac:dyDescent="0.2">
      <c r="A2148" t="s">
        <v>7</v>
      </c>
      <c r="B2148">
        <v>6</v>
      </c>
      <c r="C2148">
        <v>155101800.02867001</v>
      </c>
      <c r="D2148">
        <v>16.6097814776275</v>
      </c>
      <c r="E2148">
        <v>10.9823100936524</v>
      </c>
      <c r="F2148">
        <v>86.283038501560895</v>
      </c>
      <c r="H2148">
        <f>AVERAGE(D2148:D2152)</f>
        <v>16.1964620187305</v>
      </c>
      <c r="I2148">
        <f>100*(D2148-$H$2148)/$H$2148</f>
        <v>2.5519120065790544</v>
      </c>
      <c r="J2148">
        <f>I2153</f>
        <v>-4.4317948190790277</v>
      </c>
    </row>
    <row r="2149" spans="1:10" x14ac:dyDescent="0.2">
      <c r="A2149" t="s">
        <v>7</v>
      </c>
      <c r="B2149">
        <v>7</v>
      </c>
      <c r="C2149">
        <v>155101800.02867001</v>
      </c>
      <c r="D2149">
        <v>16.127991675338201</v>
      </c>
      <c r="E2149">
        <v>11.2122788761707</v>
      </c>
      <c r="F2149">
        <v>86.223725286160203</v>
      </c>
      <c r="I2149">
        <f t="shared" ref="I2149:I2162" si="93">100*(D2149-$H$2148)/$H$2148</f>
        <v>-0.42274876644736431</v>
      </c>
    </row>
    <row r="2150" spans="1:10" x14ac:dyDescent="0.2">
      <c r="A2150" t="s">
        <v>7</v>
      </c>
      <c r="B2150">
        <v>8</v>
      </c>
      <c r="C2150">
        <v>155101800.02867001</v>
      </c>
      <c r="D2150">
        <v>16.1269510926119</v>
      </c>
      <c r="E2150">
        <v>10.8355879292404</v>
      </c>
      <c r="F2150">
        <v>86.271592091571307</v>
      </c>
      <c r="I2150">
        <f t="shared" si="93"/>
        <v>-0.42917351973667722</v>
      </c>
    </row>
    <row r="2151" spans="1:10" x14ac:dyDescent="0.2">
      <c r="A2151" t="s">
        <v>7</v>
      </c>
      <c r="B2151">
        <v>9</v>
      </c>
      <c r="C2151">
        <v>155101800.02867001</v>
      </c>
      <c r="D2151">
        <v>16.081165452653501</v>
      </c>
      <c r="E2151">
        <v>11.1123829344433</v>
      </c>
      <c r="F2151">
        <v>86.240374609781497</v>
      </c>
      <c r="I2151">
        <f t="shared" si="93"/>
        <v>-0.71186266447366042</v>
      </c>
    </row>
    <row r="2152" spans="1:10" x14ac:dyDescent="0.2">
      <c r="A2152" t="s">
        <v>7</v>
      </c>
      <c r="B2152">
        <v>10</v>
      </c>
      <c r="C2152">
        <v>155101800.02867001</v>
      </c>
      <c r="D2152">
        <v>16.036420395421398</v>
      </c>
      <c r="E2152">
        <v>10.6524453694069</v>
      </c>
      <c r="F2152">
        <v>86.322580645161295</v>
      </c>
      <c r="I2152">
        <f t="shared" si="93"/>
        <v>-0.98812705592135264</v>
      </c>
    </row>
    <row r="2153" spans="1:10" x14ac:dyDescent="0.2">
      <c r="A2153" t="s">
        <v>7</v>
      </c>
      <c r="B2153">
        <v>11</v>
      </c>
      <c r="C2153">
        <v>155101800.02867001</v>
      </c>
      <c r="D2153">
        <v>15.478668054110299</v>
      </c>
      <c r="E2153">
        <v>2.9864724245577499</v>
      </c>
      <c r="F2153">
        <v>86.418314255983304</v>
      </c>
      <c r="I2153">
        <f t="shared" si="93"/>
        <v>-4.4317948190790277</v>
      </c>
    </row>
    <row r="2154" spans="1:10" x14ac:dyDescent="0.2">
      <c r="A2154" t="s">
        <v>7</v>
      </c>
      <c r="B2154">
        <v>12</v>
      </c>
      <c r="C2154">
        <v>155101800.02867001</v>
      </c>
      <c r="D2154">
        <v>15.703433922996901</v>
      </c>
      <c r="E2154">
        <v>3.4016649323621202</v>
      </c>
      <c r="F2154">
        <v>86.451612903225794</v>
      </c>
      <c r="I2154">
        <f t="shared" si="93"/>
        <v>-3.0440481085525595</v>
      </c>
    </row>
    <row r="2155" spans="1:10" x14ac:dyDescent="0.2">
      <c r="A2155" t="s">
        <v>7</v>
      </c>
      <c r="B2155">
        <v>13</v>
      </c>
      <c r="C2155">
        <v>155101800.02867001</v>
      </c>
      <c r="D2155">
        <v>15.3912591050989</v>
      </c>
      <c r="E2155">
        <v>3.5598335067637898</v>
      </c>
      <c r="F2155">
        <v>86.605619146722205</v>
      </c>
      <c r="I2155">
        <f t="shared" si="93"/>
        <v>-4.9714740953945258</v>
      </c>
    </row>
    <row r="2156" spans="1:10" x14ac:dyDescent="0.2">
      <c r="A2156" t="s">
        <v>7</v>
      </c>
      <c r="B2156">
        <v>14</v>
      </c>
      <c r="C2156">
        <v>155101800.02867001</v>
      </c>
      <c r="D2156">
        <v>15.3340270551509</v>
      </c>
      <c r="E2156">
        <v>3.6971904266389202</v>
      </c>
      <c r="F2156">
        <v>86.528616024973999</v>
      </c>
      <c r="I2156">
        <f t="shared" si="93"/>
        <v>-5.324835526315761</v>
      </c>
    </row>
    <row r="2157" spans="1:10" x14ac:dyDescent="0.2">
      <c r="A2157" t="s">
        <v>7</v>
      </c>
      <c r="B2157">
        <v>15</v>
      </c>
      <c r="C2157">
        <v>155101800.02867001</v>
      </c>
      <c r="D2157">
        <v>15.312174817898001</v>
      </c>
      <c r="E2157">
        <v>3.69823100936524</v>
      </c>
      <c r="F2157">
        <v>86.610822060353797</v>
      </c>
      <c r="I2157">
        <f t="shared" si="93"/>
        <v>-5.4597553453949388</v>
      </c>
    </row>
    <row r="2158" spans="1:10" x14ac:dyDescent="0.2">
      <c r="A2158" t="s">
        <v>7</v>
      </c>
      <c r="B2158">
        <v>16</v>
      </c>
      <c r="C2158">
        <v>155101800.02867001</v>
      </c>
      <c r="D2158">
        <v>15.167533818938599</v>
      </c>
      <c r="E2158">
        <v>3.6201873048907398</v>
      </c>
      <c r="F2158">
        <v>86.417273673257</v>
      </c>
      <c r="I2158">
        <f t="shared" si="93"/>
        <v>-6.3527960526316818</v>
      </c>
    </row>
    <row r="2159" spans="1:10" x14ac:dyDescent="0.2">
      <c r="A2159" t="s">
        <v>7</v>
      </c>
      <c r="B2159">
        <v>17</v>
      </c>
      <c r="C2159">
        <v>155101800.02867001</v>
      </c>
      <c r="D2159">
        <v>15.170655567117601</v>
      </c>
      <c r="E2159">
        <v>3.7388137356919899</v>
      </c>
      <c r="F2159">
        <v>86.561914672216403</v>
      </c>
      <c r="I2159">
        <f t="shared" si="93"/>
        <v>-6.33352179276313</v>
      </c>
    </row>
    <row r="2160" spans="1:10" x14ac:dyDescent="0.2">
      <c r="A2160" t="s">
        <v>7</v>
      </c>
      <c r="B2160">
        <v>18</v>
      </c>
      <c r="C2160">
        <v>155101800.02867001</v>
      </c>
      <c r="D2160">
        <v>15.024973985431799</v>
      </c>
      <c r="E2160">
        <v>3.74401664932362</v>
      </c>
      <c r="F2160">
        <v>86.732570239333995</v>
      </c>
      <c r="I2160">
        <f t="shared" si="93"/>
        <v>-7.2329872532897994</v>
      </c>
    </row>
    <row r="2161" spans="1:10" x14ac:dyDescent="0.2">
      <c r="A2161" t="s">
        <v>7</v>
      </c>
      <c r="B2161">
        <v>19</v>
      </c>
      <c r="C2161">
        <v>155101800.02867001</v>
      </c>
      <c r="D2161">
        <v>14.8335067637877</v>
      </c>
      <c r="E2161">
        <v>3.7627471383975002</v>
      </c>
      <c r="F2161">
        <v>86.646201873048895</v>
      </c>
      <c r="I2161">
        <f t="shared" si="93"/>
        <v>-8.4151418585528273</v>
      </c>
    </row>
    <row r="2162" spans="1:10" x14ac:dyDescent="0.2">
      <c r="A2162" t="s">
        <v>7</v>
      </c>
      <c r="B2162">
        <v>20</v>
      </c>
      <c r="C2162">
        <v>155101800.02867001</v>
      </c>
      <c r="D2162">
        <v>14.733610822060401</v>
      </c>
      <c r="E2162">
        <v>3.4994797086368399</v>
      </c>
      <c r="F2162">
        <v>86.516129032258107</v>
      </c>
      <c r="I2162">
        <f t="shared" si="93"/>
        <v>-9.0319181743418788</v>
      </c>
    </row>
    <row r="2164" spans="1:10" x14ac:dyDescent="0.2">
      <c r="A2164" t="s">
        <v>0</v>
      </c>
      <c r="B2164" t="s">
        <v>107</v>
      </c>
      <c r="C2164" t="s">
        <v>2</v>
      </c>
      <c r="D2164" t="s">
        <v>3</v>
      </c>
      <c r="E2164" t="s">
        <v>4</v>
      </c>
      <c r="F2164" t="s">
        <v>5</v>
      </c>
    </row>
    <row r="2165" spans="1:10" x14ac:dyDescent="0.2">
      <c r="C2165" t="s">
        <v>6</v>
      </c>
    </row>
    <row r="2166" spans="1:10" x14ac:dyDescent="0.2">
      <c r="A2166" t="s">
        <v>7</v>
      </c>
      <c r="B2166">
        <v>1</v>
      </c>
      <c r="C2166">
        <v>155156898.359054</v>
      </c>
      <c r="D2166">
        <v>13.321540062435</v>
      </c>
      <c r="E2166">
        <v>13.797086368366299</v>
      </c>
      <c r="F2166">
        <v>91.863683662851201</v>
      </c>
    </row>
    <row r="2167" spans="1:10" x14ac:dyDescent="0.2">
      <c r="A2167" t="s">
        <v>7</v>
      </c>
      <c r="B2167">
        <v>2</v>
      </c>
      <c r="C2167">
        <v>155156898.359054</v>
      </c>
      <c r="D2167">
        <v>12.941727367325701</v>
      </c>
      <c r="E2167">
        <v>13.8647242455775</v>
      </c>
      <c r="F2167">
        <v>91.762747138397501</v>
      </c>
    </row>
    <row r="2168" spans="1:10" x14ac:dyDescent="0.2">
      <c r="A2168" t="s">
        <v>7</v>
      </c>
      <c r="B2168">
        <v>3</v>
      </c>
      <c r="C2168">
        <v>155156898.359054</v>
      </c>
      <c r="D2168">
        <v>13.0197710718002</v>
      </c>
      <c r="E2168">
        <v>13.134235171696099</v>
      </c>
      <c r="F2168">
        <v>91.826222684703396</v>
      </c>
    </row>
    <row r="2169" spans="1:10" x14ac:dyDescent="0.2">
      <c r="A2169" t="s">
        <v>7</v>
      </c>
      <c r="B2169">
        <v>4</v>
      </c>
      <c r="C2169">
        <v>155156898.359054</v>
      </c>
      <c r="D2169">
        <v>12.5359001040583</v>
      </c>
      <c r="E2169">
        <v>13.843912591051</v>
      </c>
      <c r="F2169">
        <v>91.799167533818903</v>
      </c>
    </row>
    <row r="2170" spans="1:10" x14ac:dyDescent="0.2">
      <c r="A2170" t="s">
        <v>7</v>
      </c>
      <c r="B2170">
        <v>5</v>
      </c>
      <c r="C2170">
        <v>155156898.359054</v>
      </c>
      <c r="D2170">
        <v>12.852237252861601</v>
      </c>
      <c r="E2170">
        <v>13.4110301768991</v>
      </c>
      <c r="F2170">
        <v>91.765868886576499</v>
      </c>
    </row>
    <row r="2171" spans="1:10" x14ac:dyDescent="0.2">
      <c r="A2171" t="s">
        <v>7</v>
      </c>
      <c r="B2171">
        <v>6</v>
      </c>
      <c r="C2171">
        <v>155156898.359054</v>
      </c>
      <c r="D2171">
        <v>12.8813735691988</v>
      </c>
      <c r="E2171">
        <v>14.173777315296601</v>
      </c>
      <c r="F2171">
        <v>91.844953173777299</v>
      </c>
      <c r="H2171">
        <f>AVERAGE(D2171:D2175)</f>
        <v>12.84973985431842</v>
      </c>
      <c r="I2171">
        <f>100*(D2171-$H$2171)/$H$2171</f>
        <v>0.24618175339751228</v>
      </c>
      <c r="J2171">
        <f>I2176</f>
        <v>2.4974491035422051</v>
      </c>
    </row>
    <row r="2172" spans="1:10" x14ac:dyDescent="0.2">
      <c r="A2172" t="s">
        <v>7</v>
      </c>
      <c r="B2172">
        <v>7</v>
      </c>
      <c r="C2172">
        <v>155156898.359054</v>
      </c>
      <c r="D2172">
        <v>12.9771071800208</v>
      </c>
      <c r="E2172">
        <v>13.3309053069719</v>
      </c>
      <c r="F2172">
        <v>91.840790842871996</v>
      </c>
      <c r="I2172">
        <f t="shared" ref="I2172:I2185" si="94">100*(D2172-$H$2171)/$H$2171</f>
        <v>0.99120548078314419</v>
      </c>
    </row>
    <row r="2173" spans="1:10" x14ac:dyDescent="0.2">
      <c r="A2173" t="s">
        <v>7</v>
      </c>
      <c r="B2173">
        <v>8</v>
      </c>
      <c r="C2173">
        <v>155156898.359054</v>
      </c>
      <c r="D2173">
        <v>12.8740894901145</v>
      </c>
      <c r="E2173">
        <v>13.528616024973999</v>
      </c>
      <c r="F2173">
        <v>91.975026014568201</v>
      </c>
      <c r="I2173">
        <f t="shared" si="94"/>
        <v>0.18949516544412018</v>
      </c>
    </row>
    <row r="2174" spans="1:10" x14ac:dyDescent="0.2">
      <c r="A2174" t="s">
        <v>7</v>
      </c>
      <c r="B2174">
        <v>9</v>
      </c>
      <c r="C2174">
        <v>155156898.359054</v>
      </c>
      <c r="D2174">
        <v>12.716961498439099</v>
      </c>
      <c r="E2174">
        <v>13.7044745057232</v>
      </c>
      <c r="F2174">
        <v>91.878251821019802</v>
      </c>
      <c r="I2174">
        <f t="shared" si="94"/>
        <v>-1.0333155175487685</v>
      </c>
    </row>
    <row r="2175" spans="1:10" x14ac:dyDescent="0.2">
      <c r="A2175" t="s">
        <v>7</v>
      </c>
      <c r="B2175">
        <v>10</v>
      </c>
      <c r="C2175">
        <v>155156898.359054</v>
      </c>
      <c r="D2175">
        <v>12.799167533818901</v>
      </c>
      <c r="E2175">
        <v>13.6555671175858</v>
      </c>
      <c r="F2175">
        <v>91.949011446409997</v>
      </c>
      <c r="I2175">
        <f t="shared" si="94"/>
        <v>-0.39356688207600821</v>
      </c>
    </row>
    <row r="2176" spans="1:10" x14ac:dyDescent="0.2">
      <c r="A2176" t="s">
        <v>7</v>
      </c>
      <c r="B2176">
        <v>11</v>
      </c>
      <c r="C2176">
        <v>155156898.359054</v>
      </c>
      <c r="D2176">
        <v>13.170655567117601</v>
      </c>
      <c r="E2176">
        <v>4.0385015608740904</v>
      </c>
      <c r="F2176">
        <v>92.078043704474496</v>
      </c>
      <c r="I2176">
        <f t="shared" si="94"/>
        <v>2.4974491035422051</v>
      </c>
    </row>
    <row r="2177" spans="1:9" x14ac:dyDescent="0.2">
      <c r="A2177" t="s">
        <v>7</v>
      </c>
      <c r="B2177">
        <v>12</v>
      </c>
      <c r="C2177">
        <v>155156898.359054</v>
      </c>
      <c r="D2177">
        <v>13.0332986472425</v>
      </c>
      <c r="E2177">
        <v>4.4474505723205002</v>
      </c>
      <c r="F2177">
        <v>92.112382934443303</v>
      </c>
      <c r="I2177">
        <f t="shared" si="94"/>
        <v>1.428502016423244</v>
      </c>
    </row>
    <row r="2178" spans="1:9" x14ac:dyDescent="0.2">
      <c r="A2178" t="s">
        <v>7</v>
      </c>
      <c r="B2178">
        <v>13</v>
      </c>
      <c r="C2178">
        <v>155156898.359054</v>
      </c>
      <c r="D2178">
        <v>13.074921956295499</v>
      </c>
      <c r="E2178">
        <v>4.6899063475546301</v>
      </c>
      <c r="F2178">
        <v>92.187304890738801</v>
      </c>
      <c r="I2178">
        <f t="shared" si="94"/>
        <v>1.7524253761557853</v>
      </c>
    </row>
    <row r="2179" spans="1:9" x14ac:dyDescent="0.2">
      <c r="A2179" t="s">
        <v>7</v>
      </c>
      <c r="B2179">
        <v>14</v>
      </c>
      <c r="C2179">
        <v>155156898.359054</v>
      </c>
      <c r="D2179">
        <v>12.891779396462001</v>
      </c>
      <c r="E2179">
        <v>4.8418314255983397</v>
      </c>
      <c r="F2179">
        <v>92.164412070759596</v>
      </c>
      <c r="I2179">
        <f t="shared" si="94"/>
        <v>0.32716259333026404</v>
      </c>
    </row>
    <row r="2180" spans="1:9" x14ac:dyDescent="0.2">
      <c r="A2180" t="s">
        <v>7</v>
      </c>
      <c r="B2180">
        <v>15</v>
      </c>
      <c r="C2180">
        <v>155156898.359054</v>
      </c>
      <c r="D2180">
        <v>13.229968782518201</v>
      </c>
      <c r="E2180">
        <v>5.0738813735691997</v>
      </c>
      <c r="F2180">
        <v>92.219562955254901</v>
      </c>
      <c r="I2180">
        <f t="shared" si="94"/>
        <v>2.9590398911616647</v>
      </c>
    </row>
    <row r="2181" spans="1:9" x14ac:dyDescent="0.2">
      <c r="A2181" t="s">
        <v>7</v>
      </c>
      <c r="B2181">
        <v>16</v>
      </c>
      <c r="C2181">
        <v>155156898.359054</v>
      </c>
      <c r="D2181">
        <v>13.055150884495299</v>
      </c>
      <c r="E2181">
        <v>5.3142559833506802</v>
      </c>
      <c r="F2181">
        <v>92.123829344432906</v>
      </c>
      <c r="I2181">
        <f t="shared" si="94"/>
        <v>1.5985617802826322</v>
      </c>
    </row>
    <row r="2182" spans="1:9" x14ac:dyDescent="0.2">
      <c r="A2182" t="s">
        <v>7</v>
      </c>
      <c r="B2182">
        <v>17</v>
      </c>
      <c r="C2182">
        <v>155156898.359054</v>
      </c>
      <c r="D2182">
        <v>13.091571279916799</v>
      </c>
      <c r="E2182">
        <v>5.4120707596253901</v>
      </c>
      <c r="F2182">
        <v>92.143600416233099</v>
      </c>
      <c r="I2182">
        <f t="shared" si="94"/>
        <v>1.8819947200495788</v>
      </c>
    </row>
    <row r="2183" spans="1:9" x14ac:dyDescent="0.2">
      <c r="A2183" t="s">
        <v>7</v>
      </c>
      <c r="B2183">
        <v>18</v>
      </c>
      <c r="C2183">
        <v>155156898.359054</v>
      </c>
      <c r="D2183">
        <v>12.9469302809573</v>
      </c>
      <c r="E2183">
        <v>6.0582726326743002</v>
      </c>
      <c r="F2183">
        <v>92.182101977107195</v>
      </c>
      <c r="I2183">
        <f t="shared" si="94"/>
        <v>0.75636104497646517</v>
      </c>
    </row>
    <row r="2184" spans="1:9" x14ac:dyDescent="0.2">
      <c r="A2184" t="s">
        <v>7</v>
      </c>
      <c r="B2184">
        <v>19</v>
      </c>
      <c r="C2184">
        <v>155156898.359054</v>
      </c>
      <c r="D2184">
        <v>12.915712799167499</v>
      </c>
      <c r="E2184">
        <v>6.0197710718002098</v>
      </c>
      <c r="F2184">
        <v>92.121748178980198</v>
      </c>
      <c r="I2184">
        <f t="shared" si="94"/>
        <v>0.51341852517666164</v>
      </c>
    </row>
    <row r="2185" spans="1:9" x14ac:dyDescent="0.2">
      <c r="A2185" t="s">
        <v>7</v>
      </c>
      <c r="B2185">
        <v>20</v>
      </c>
      <c r="C2185">
        <v>155156898.359054</v>
      </c>
      <c r="D2185">
        <v>13.0104058272633</v>
      </c>
      <c r="E2185">
        <v>6.0343392299687801</v>
      </c>
      <c r="F2185">
        <v>92.389177939646203</v>
      </c>
      <c r="I2185">
        <f t="shared" si="94"/>
        <v>1.250344168569957</v>
      </c>
    </row>
    <row r="2187" spans="1:9" x14ac:dyDescent="0.2">
      <c r="A2187" t="s">
        <v>0</v>
      </c>
      <c r="B2187" t="s">
        <v>107</v>
      </c>
      <c r="C2187" t="s">
        <v>2</v>
      </c>
      <c r="D2187" t="s">
        <v>3</v>
      </c>
      <c r="E2187" t="s">
        <v>4</v>
      </c>
      <c r="F2187" t="s">
        <v>5</v>
      </c>
    </row>
    <row r="2188" spans="1:9" x14ac:dyDescent="0.2">
      <c r="C2188" t="s">
        <v>6</v>
      </c>
    </row>
    <row r="2189" spans="1:9" x14ac:dyDescent="0.2">
      <c r="A2189" t="s">
        <v>7</v>
      </c>
      <c r="B2189">
        <v>1</v>
      </c>
      <c r="C2189">
        <v>155101800.02867001</v>
      </c>
      <c r="D2189">
        <v>5.04370447450572</v>
      </c>
      <c r="E2189">
        <v>6.4557752341311101</v>
      </c>
      <c r="F2189">
        <v>89.389177939646203</v>
      </c>
    </row>
    <row r="2190" spans="1:9" x14ac:dyDescent="0.2">
      <c r="A2190" t="s">
        <v>7</v>
      </c>
      <c r="B2190">
        <v>2</v>
      </c>
      <c r="C2190">
        <v>155101800.02867001</v>
      </c>
      <c r="D2190">
        <v>5.04474505723205</v>
      </c>
      <c r="E2190">
        <v>6.9209157127991698</v>
      </c>
      <c r="F2190">
        <v>89.3236212278876</v>
      </c>
    </row>
    <row r="2191" spans="1:9" x14ac:dyDescent="0.2">
      <c r="A2191" t="s">
        <v>7</v>
      </c>
      <c r="B2191">
        <v>3</v>
      </c>
      <c r="C2191">
        <v>155101800.02867001</v>
      </c>
      <c r="D2191">
        <v>4.9739854318418297</v>
      </c>
      <c r="E2191">
        <v>6.6888657648283001</v>
      </c>
      <c r="F2191">
        <v>89.347554630593095</v>
      </c>
    </row>
    <row r="2192" spans="1:9" x14ac:dyDescent="0.2">
      <c r="A2192" t="s">
        <v>7</v>
      </c>
      <c r="B2192">
        <v>4</v>
      </c>
      <c r="C2192">
        <v>155101800.02867001</v>
      </c>
      <c r="D2192">
        <v>4.9906347554630601</v>
      </c>
      <c r="E2192">
        <v>6.7398543184183097</v>
      </c>
      <c r="F2192">
        <v>89.4099895941727</v>
      </c>
    </row>
    <row r="2193" spans="1:10" x14ac:dyDescent="0.2">
      <c r="A2193" t="s">
        <v>7</v>
      </c>
      <c r="B2193">
        <v>5</v>
      </c>
      <c r="C2193">
        <v>155101800.02867001</v>
      </c>
      <c r="D2193">
        <v>5.0468262226847003</v>
      </c>
      <c r="E2193">
        <v>6.9240374609781501</v>
      </c>
      <c r="F2193">
        <v>89.271592091571307</v>
      </c>
    </row>
    <row r="2194" spans="1:10" x14ac:dyDescent="0.2">
      <c r="A2194" t="s">
        <v>7</v>
      </c>
      <c r="B2194">
        <v>6</v>
      </c>
      <c r="C2194">
        <v>155101800.02867001</v>
      </c>
      <c r="D2194">
        <v>4.7825182101977104</v>
      </c>
      <c r="E2194">
        <v>6.5744016649323598</v>
      </c>
      <c r="F2194">
        <v>89.403746097814803</v>
      </c>
      <c r="H2194">
        <f>AVERAGE(D2194:D2198)</f>
        <v>4.8222684703433929</v>
      </c>
      <c r="I2194">
        <f>100*(D2194-$H$2194)/$H$2194</f>
        <v>-0.82430624487507831</v>
      </c>
      <c r="J2194">
        <f>I2199</f>
        <v>-0.1769453195805791</v>
      </c>
    </row>
    <row r="2195" spans="1:10" x14ac:dyDescent="0.2">
      <c r="A2195" t="s">
        <v>7</v>
      </c>
      <c r="B2195">
        <v>7</v>
      </c>
      <c r="C2195">
        <v>155101800.02867001</v>
      </c>
      <c r="D2195">
        <v>4.7804370447450601</v>
      </c>
      <c r="E2195">
        <v>6.5494276795005204</v>
      </c>
      <c r="F2195">
        <v>89.560874089490099</v>
      </c>
      <c r="I2195">
        <f t="shared" ref="I2195:I2208" si="95">100*(D2195-$H$2194)/$H$2194</f>
        <v>-0.86746363989464781</v>
      </c>
    </row>
    <row r="2196" spans="1:10" x14ac:dyDescent="0.2">
      <c r="A2196" t="s">
        <v>7</v>
      </c>
      <c r="B2196">
        <v>8</v>
      </c>
      <c r="C2196">
        <v>155101800.02867001</v>
      </c>
      <c r="D2196">
        <v>4.8969823100936498</v>
      </c>
      <c r="E2196">
        <v>6.4391259105098904</v>
      </c>
      <c r="F2196">
        <v>89.397502601456793</v>
      </c>
      <c r="I2196">
        <f t="shared" si="95"/>
        <v>1.5493504812048873</v>
      </c>
    </row>
    <row r="2197" spans="1:10" x14ac:dyDescent="0.2">
      <c r="A2197" t="s">
        <v>7</v>
      </c>
      <c r="B2197">
        <v>9</v>
      </c>
      <c r="C2197">
        <v>155101800.02867001</v>
      </c>
      <c r="D2197">
        <v>4.7950052029136296</v>
      </c>
      <c r="E2197">
        <v>6.7315296566076999</v>
      </c>
      <c r="F2197">
        <v>89.550468262226801</v>
      </c>
      <c r="I2197">
        <f t="shared" si="95"/>
        <v>-0.56536187475729338</v>
      </c>
    </row>
    <row r="2198" spans="1:10" x14ac:dyDescent="0.2">
      <c r="A2198" t="s">
        <v>7</v>
      </c>
      <c r="B2198">
        <v>10</v>
      </c>
      <c r="C2198">
        <v>155101800.02867001</v>
      </c>
      <c r="D2198">
        <v>4.8563995837669101</v>
      </c>
      <c r="E2198">
        <v>6.9105098855359</v>
      </c>
      <c r="F2198">
        <v>89.644120707596301</v>
      </c>
      <c r="I2198">
        <f t="shared" si="95"/>
        <v>0.70778127832204007</v>
      </c>
    </row>
    <row r="2199" spans="1:10" x14ac:dyDescent="0.2">
      <c r="A2199" t="s">
        <v>7</v>
      </c>
      <c r="B2199">
        <v>11</v>
      </c>
      <c r="C2199">
        <v>155101800.02867001</v>
      </c>
      <c r="D2199">
        <v>4.8137356919875103</v>
      </c>
      <c r="E2199">
        <v>2.0332986472424599</v>
      </c>
      <c r="F2199">
        <v>89.724245577523405</v>
      </c>
      <c r="I2199">
        <f t="shared" si="95"/>
        <v>-0.1769453195805791</v>
      </c>
    </row>
    <row r="2200" spans="1:10" x14ac:dyDescent="0.2">
      <c r="A2200" t="s">
        <v>7</v>
      </c>
      <c r="B2200">
        <v>12</v>
      </c>
      <c r="C2200">
        <v>155101800.02867001</v>
      </c>
      <c r="D2200">
        <v>5.0031217481789803</v>
      </c>
      <c r="E2200">
        <v>1.8584807492195601</v>
      </c>
      <c r="F2200">
        <v>89.989594172736702</v>
      </c>
      <c r="I2200">
        <f t="shared" si="95"/>
        <v>3.7503776272064093</v>
      </c>
    </row>
    <row r="2201" spans="1:10" x14ac:dyDescent="0.2">
      <c r="A2201" t="s">
        <v>7</v>
      </c>
      <c r="B2201">
        <v>13</v>
      </c>
      <c r="C2201">
        <v>155101800.02867001</v>
      </c>
      <c r="D2201">
        <v>4.9313215400624397</v>
      </c>
      <c r="E2201">
        <v>1.91155046826223</v>
      </c>
      <c r="F2201">
        <v>89.880332986472396</v>
      </c>
      <c r="I2201">
        <f t="shared" si="95"/>
        <v>2.2614474990290447</v>
      </c>
    </row>
    <row r="2202" spans="1:10" x14ac:dyDescent="0.2">
      <c r="A2202" t="s">
        <v>7</v>
      </c>
      <c r="B2202">
        <v>14</v>
      </c>
      <c r="C2202">
        <v>155101800.02867001</v>
      </c>
      <c r="D2202">
        <v>4.6597294484911496</v>
      </c>
      <c r="E2202">
        <v>2.21748178980229</v>
      </c>
      <c r="F2202">
        <v>90.003121748178998</v>
      </c>
      <c r="I2202">
        <f t="shared" si="95"/>
        <v>-3.3705925510337456</v>
      </c>
    </row>
    <row r="2203" spans="1:10" x14ac:dyDescent="0.2">
      <c r="A2203" t="s">
        <v>7</v>
      </c>
      <c r="B2203">
        <v>15</v>
      </c>
      <c r="C2203">
        <v>155101800.02867001</v>
      </c>
      <c r="D2203">
        <v>4.8033298647242502</v>
      </c>
      <c r="E2203">
        <v>2.12799167533819</v>
      </c>
      <c r="F2203">
        <v>89.969823100936495</v>
      </c>
      <c r="I2203">
        <f t="shared" si="95"/>
        <v>-0.39273229467861043</v>
      </c>
    </row>
    <row r="2204" spans="1:10" x14ac:dyDescent="0.2">
      <c r="A2204" t="s">
        <v>7</v>
      </c>
      <c r="B2204">
        <v>16</v>
      </c>
      <c r="C2204">
        <v>155101800.02867001</v>
      </c>
      <c r="D2204">
        <v>4.7356919875130101</v>
      </c>
      <c r="E2204">
        <v>2.0114464099895901</v>
      </c>
      <c r="F2204">
        <v>89.867845993756504</v>
      </c>
      <c r="I2204">
        <f t="shared" si="95"/>
        <v>-1.7953476328168365</v>
      </c>
    </row>
    <row r="2205" spans="1:10" x14ac:dyDescent="0.2">
      <c r="A2205" t="s">
        <v>7</v>
      </c>
      <c r="B2205">
        <v>17</v>
      </c>
      <c r="C2205">
        <v>155101800.02867001</v>
      </c>
      <c r="D2205">
        <v>4.8740894901144598</v>
      </c>
      <c r="E2205">
        <v>2.2081165452653502</v>
      </c>
      <c r="F2205">
        <v>90.0718002081165</v>
      </c>
      <c r="I2205">
        <f t="shared" si="95"/>
        <v>1.0746191359888499</v>
      </c>
    </row>
    <row r="2206" spans="1:10" x14ac:dyDescent="0.2">
      <c r="A2206" t="s">
        <v>7</v>
      </c>
      <c r="B2206">
        <v>18</v>
      </c>
      <c r="C2206">
        <v>155101800.02867001</v>
      </c>
      <c r="D2206">
        <v>4.8210197710717999</v>
      </c>
      <c r="E2206">
        <v>2.3277835587929201</v>
      </c>
      <c r="F2206">
        <v>90.090530697190403</v>
      </c>
      <c r="I2206">
        <f t="shared" si="95"/>
        <v>-2.5894437011800598E-2</v>
      </c>
    </row>
    <row r="2207" spans="1:10" x14ac:dyDescent="0.2">
      <c r="A2207" t="s">
        <v>7</v>
      </c>
      <c r="B2207">
        <v>19</v>
      </c>
      <c r="C2207">
        <v>155101800.02867001</v>
      </c>
      <c r="D2207">
        <v>4.9073881373569197</v>
      </c>
      <c r="E2207">
        <v>2.6659729448491198</v>
      </c>
      <c r="F2207">
        <v>90.169614984391302</v>
      </c>
      <c r="I2207">
        <f t="shared" si="95"/>
        <v>1.7651374563031212</v>
      </c>
    </row>
    <row r="2208" spans="1:10" x14ac:dyDescent="0.2">
      <c r="A2208" t="s">
        <v>7</v>
      </c>
      <c r="B2208">
        <v>20</v>
      </c>
      <c r="C2208">
        <v>155101800.02867001</v>
      </c>
      <c r="D2208">
        <v>4.6524453694068697</v>
      </c>
      <c r="E2208">
        <v>2.2872008324661799</v>
      </c>
      <c r="F2208">
        <v>90.135275754422494</v>
      </c>
      <c r="I2208">
        <f t="shared" si="95"/>
        <v>-3.5216434336023212</v>
      </c>
    </row>
    <row r="2210" spans="1:10" x14ac:dyDescent="0.2">
      <c r="A2210" t="s">
        <v>0</v>
      </c>
      <c r="B2210" t="s">
        <v>107</v>
      </c>
      <c r="C2210" t="s">
        <v>2</v>
      </c>
      <c r="D2210" t="s">
        <v>3</v>
      </c>
      <c r="E2210" t="s">
        <v>4</v>
      </c>
      <c r="F2210" t="s">
        <v>5</v>
      </c>
    </row>
    <row r="2211" spans="1:10" x14ac:dyDescent="0.2">
      <c r="C2211" t="s">
        <v>6</v>
      </c>
    </row>
    <row r="2212" spans="1:10" x14ac:dyDescent="0.2">
      <c r="A2212" t="s">
        <v>7</v>
      </c>
      <c r="B2212">
        <v>1</v>
      </c>
      <c r="C2212">
        <v>155101800.02867001</v>
      </c>
      <c r="D2212">
        <v>13.0135275754422</v>
      </c>
      <c r="E2212">
        <v>7.2018730489073901</v>
      </c>
      <c r="F2212">
        <v>91.272632674297597</v>
      </c>
    </row>
    <row r="2213" spans="1:10" x14ac:dyDescent="0.2">
      <c r="A2213" t="s">
        <v>7</v>
      </c>
      <c r="B2213">
        <v>2</v>
      </c>
      <c r="C2213">
        <v>155101800.02867001</v>
      </c>
      <c r="D2213">
        <v>13.078043704474499</v>
      </c>
      <c r="E2213">
        <v>7.2684703433923001</v>
      </c>
      <c r="F2213">
        <v>91.414151925078002</v>
      </c>
    </row>
    <row r="2214" spans="1:10" x14ac:dyDescent="0.2">
      <c r="A2214" t="s">
        <v>7</v>
      </c>
      <c r="B2214">
        <v>3</v>
      </c>
      <c r="C2214">
        <v>155101800.02867001</v>
      </c>
      <c r="D2214">
        <v>12.826222684703399</v>
      </c>
      <c r="E2214">
        <v>7.1550468262226801</v>
      </c>
      <c r="F2214">
        <v>91.276795005202899</v>
      </c>
    </row>
    <row r="2215" spans="1:10" x14ac:dyDescent="0.2">
      <c r="A2215" t="s">
        <v>7</v>
      </c>
      <c r="B2215">
        <v>4</v>
      </c>
      <c r="C2215">
        <v>155101800.02867001</v>
      </c>
      <c r="D2215">
        <v>12.839750260145699</v>
      </c>
      <c r="E2215">
        <v>7.23309053069719</v>
      </c>
      <c r="F2215">
        <v>91.357960457856393</v>
      </c>
    </row>
    <row r="2216" spans="1:10" x14ac:dyDescent="0.2">
      <c r="A2216" t="s">
        <v>7</v>
      </c>
      <c r="B2216">
        <v>5</v>
      </c>
      <c r="C2216">
        <v>155101800.02867001</v>
      </c>
      <c r="D2216">
        <v>12.6919875130073</v>
      </c>
      <c r="E2216">
        <v>7.1092611862643098</v>
      </c>
      <c r="F2216">
        <v>91.396462018730503</v>
      </c>
    </row>
    <row r="2217" spans="1:10" x14ac:dyDescent="0.2">
      <c r="A2217" t="s">
        <v>7</v>
      </c>
      <c r="B2217">
        <v>6</v>
      </c>
      <c r="C2217">
        <v>155101800.02867001</v>
      </c>
      <c r="D2217">
        <v>12.8387096774194</v>
      </c>
      <c r="E2217">
        <v>6.83454734651405</v>
      </c>
      <c r="F2217">
        <v>91.332986472424594</v>
      </c>
      <c r="H2217">
        <f>AVERAGE(D2217:D2221)</f>
        <v>12.6913631633715</v>
      </c>
      <c r="I2217">
        <f>100*(D2217-$H$2217)/$H$2217</f>
        <v>1.1609983273755515</v>
      </c>
      <c r="J2217">
        <f>I2222</f>
        <v>0.40667738021050559</v>
      </c>
    </row>
    <row r="2218" spans="1:10" x14ac:dyDescent="0.2">
      <c r="A2218" t="s">
        <v>7</v>
      </c>
      <c r="B2218">
        <v>7</v>
      </c>
      <c r="C2218">
        <v>155101800.02867001</v>
      </c>
      <c r="D2218">
        <v>12.7315296566077</v>
      </c>
      <c r="E2218">
        <v>6.4131113423517201</v>
      </c>
      <c r="F2218">
        <v>91.449531737773199</v>
      </c>
      <c r="I2218">
        <f t="shared" ref="I2218:I2231" si="96">100*(D2218-$H$2217)/$H$2217</f>
        <v>0.31648683217988721</v>
      </c>
    </row>
    <row r="2219" spans="1:10" x14ac:dyDescent="0.2">
      <c r="A2219" t="s">
        <v>7</v>
      </c>
      <c r="B2219">
        <v>8</v>
      </c>
      <c r="C2219">
        <v>155101800.02867001</v>
      </c>
      <c r="D2219">
        <v>12.4027055150884</v>
      </c>
      <c r="E2219">
        <v>6.7637877211238298</v>
      </c>
      <c r="F2219">
        <v>91.394380853277795</v>
      </c>
      <c r="I2219">
        <f t="shared" si="96"/>
        <v>-2.2744416385167714</v>
      </c>
    </row>
    <row r="2220" spans="1:10" x14ac:dyDescent="0.2">
      <c r="A2220" t="s">
        <v>7</v>
      </c>
      <c r="B2220">
        <v>9</v>
      </c>
      <c r="C2220">
        <v>155101800.02867001</v>
      </c>
      <c r="D2220">
        <v>12.7648283038502</v>
      </c>
      <c r="E2220">
        <v>6.8844953173777297</v>
      </c>
      <c r="F2220">
        <v>91.423517169614996</v>
      </c>
      <c r="I2220">
        <f t="shared" si="96"/>
        <v>0.57885933554188207</v>
      </c>
    </row>
    <row r="2221" spans="1:10" x14ac:dyDescent="0.2">
      <c r="A2221" t="s">
        <v>7</v>
      </c>
      <c r="B2221">
        <v>10</v>
      </c>
      <c r="C2221">
        <v>155101800.02867001</v>
      </c>
      <c r="D2221">
        <v>12.7190426638918</v>
      </c>
      <c r="E2221">
        <v>6.6836628511966696</v>
      </c>
      <c r="F2221">
        <v>91.398543184183097</v>
      </c>
      <c r="I2221">
        <f t="shared" si="96"/>
        <v>0.21809714341943656</v>
      </c>
    </row>
    <row r="2222" spans="1:10" x14ac:dyDescent="0.2">
      <c r="A2222" t="s">
        <v>7</v>
      </c>
      <c r="B2222">
        <v>11</v>
      </c>
      <c r="C2222">
        <v>155101800.02867001</v>
      </c>
      <c r="D2222">
        <v>12.742976066597301</v>
      </c>
      <c r="E2222">
        <v>2.1113423517169601</v>
      </c>
      <c r="F2222">
        <v>91.537981269510894</v>
      </c>
      <c r="I2222">
        <f t="shared" si="96"/>
        <v>0.40667738021050559</v>
      </c>
    </row>
    <row r="2223" spans="1:10" x14ac:dyDescent="0.2">
      <c r="A2223" t="s">
        <v>7</v>
      </c>
      <c r="B2223">
        <v>12</v>
      </c>
      <c r="C2223">
        <v>155101800.02867001</v>
      </c>
      <c r="D2223">
        <v>12.9032258064516</v>
      </c>
      <c r="E2223">
        <v>2.3142559833506802</v>
      </c>
      <c r="F2223">
        <v>91.712799167533802</v>
      </c>
      <c r="I2223">
        <f t="shared" si="96"/>
        <v>1.6693450526382811</v>
      </c>
    </row>
    <row r="2224" spans="1:10" x14ac:dyDescent="0.2">
      <c r="A2224" t="s">
        <v>7</v>
      </c>
      <c r="B2224">
        <v>13</v>
      </c>
      <c r="C2224">
        <v>155101800.02867001</v>
      </c>
      <c r="D2224">
        <v>12.4380853277836</v>
      </c>
      <c r="E2224">
        <v>2.4297606659729398</v>
      </c>
      <c r="F2224">
        <v>91.714880332986496</v>
      </c>
      <c r="I2224">
        <f t="shared" si="96"/>
        <v>-1.9956708536943002</v>
      </c>
    </row>
    <row r="2225" spans="1:10" x14ac:dyDescent="0.2">
      <c r="A2225" t="s">
        <v>7</v>
      </c>
      <c r="B2225">
        <v>14</v>
      </c>
      <c r="C2225">
        <v>155101800.02867001</v>
      </c>
      <c r="D2225">
        <v>12.7211238293444</v>
      </c>
      <c r="E2225">
        <v>2.4734651404786701</v>
      </c>
      <c r="F2225">
        <v>91.7408949011446</v>
      </c>
      <c r="I2225">
        <f t="shared" si="96"/>
        <v>0.23449542487911509</v>
      </c>
    </row>
    <row r="2226" spans="1:10" x14ac:dyDescent="0.2">
      <c r="A2226" t="s">
        <v>7</v>
      </c>
      <c r="B2226">
        <v>15</v>
      </c>
      <c r="C2226">
        <v>155101800.02867001</v>
      </c>
      <c r="D2226">
        <v>12.7877211238293</v>
      </c>
      <c r="E2226">
        <v>2.42247658688866</v>
      </c>
      <c r="F2226">
        <v>91.773152965660799</v>
      </c>
      <c r="I2226">
        <f t="shared" si="96"/>
        <v>0.75924043160232102</v>
      </c>
    </row>
    <row r="2227" spans="1:10" x14ac:dyDescent="0.2">
      <c r="A2227" t="s">
        <v>7</v>
      </c>
      <c r="B2227">
        <v>16</v>
      </c>
      <c r="C2227">
        <v>155101800.02867001</v>
      </c>
      <c r="D2227">
        <v>12.720083246618101</v>
      </c>
      <c r="E2227">
        <v>2.72112382934443</v>
      </c>
      <c r="F2227">
        <v>91.751300728407898</v>
      </c>
      <c r="I2227">
        <f t="shared" si="96"/>
        <v>0.22629628414928282</v>
      </c>
    </row>
    <row r="2228" spans="1:10" x14ac:dyDescent="0.2">
      <c r="A2228" t="s">
        <v>7</v>
      </c>
      <c r="B2228">
        <v>17</v>
      </c>
      <c r="C2228">
        <v>155101800.02867001</v>
      </c>
      <c r="D2228">
        <v>12.8314255983351</v>
      </c>
      <c r="E2228">
        <v>2.3350676378772102</v>
      </c>
      <c r="F2228">
        <v>91.678459937564995</v>
      </c>
      <c r="I2228">
        <f t="shared" si="96"/>
        <v>1.1036043422650881</v>
      </c>
    </row>
    <row r="2229" spans="1:10" x14ac:dyDescent="0.2">
      <c r="A2229" t="s">
        <v>7</v>
      </c>
      <c r="B2229">
        <v>18</v>
      </c>
      <c r="C2229">
        <v>155101800.02867001</v>
      </c>
      <c r="D2229">
        <v>12.5265348595213</v>
      </c>
      <c r="E2229">
        <v>2.6368366285119702</v>
      </c>
      <c r="F2229">
        <v>91.843912591050994</v>
      </c>
      <c r="I2229">
        <f t="shared" si="96"/>
        <v>-1.2987438916405016</v>
      </c>
    </row>
    <row r="2230" spans="1:10" x14ac:dyDescent="0.2">
      <c r="A2230" t="s">
        <v>7</v>
      </c>
      <c r="B2230">
        <v>19</v>
      </c>
      <c r="C2230">
        <v>155101800.02867001</v>
      </c>
      <c r="D2230">
        <v>12.7741935483871</v>
      </c>
      <c r="E2230">
        <v>2.8647242455775199</v>
      </c>
      <c r="F2230">
        <v>91.793964620187296</v>
      </c>
      <c r="I2230">
        <f t="shared" si="96"/>
        <v>0.65265160211202411</v>
      </c>
    </row>
    <row r="2231" spans="1:10" x14ac:dyDescent="0.2">
      <c r="A2231" t="s">
        <v>7</v>
      </c>
      <c r="B2231">
        <v>20</v>
      </c>
      <c r="C2231">
        <v>155101800.02867001</v>
      </c>
      <c r="D2231">
        <v>12.738813735692</v>
      </c>
      <c r="E2231">
        <v>2.9032258064516099</v>
      </c>
      <c r="F2231">
        <v>91.848074921956297</v>
      </c>
      <c r="I2231">
        <f t="shared" si="96"/>
        <v>0.37388081729035072</v>
      </c>
    </row>
    <row r="2233" spans="1:10" x14ac:dyDescent="0.2">
      <c r="A2233" t="s">
        <v>0</v>
      </c>
      <c r="B2233" t="s">
        <v>107</v>
      </c>
      <c r="C2233" t="s">
        <v>2</v>
      </c>
      <c r="D2233" t="s">
        <v>3</v>
      </c>
      <c r="E2233" t="s">
        <v>4</v>
      </c>
      <c r="F2233" t="s">
        <v>5</v>
      </c>
    </row>
    <row r="2234" spans="1:10" x14ac:dyDescent="0.2">
      <c r="C2234" t="s">
        <v>6</v>
      </c>
    </row>
    <row r="2235" spans="1:10" x14ac:dyDescent="0.2">
      <c r="A2235" t="s">
        <v>7</v>
      </c>
      <c r="B2235">
        <v>1</v>
      </c>
      <c r="C2235">
        <v>155101800.02867001</v>
      </c>
      <c r="D2235">
        <v>12.098855359001</v>
      </c>
      <c r="E2235">
        <v>13.261186264308</v>
      </c>
      <c r="F2235">
        <v>86.101977107180005</v>
      </c>
    </row>
    <row r="2236" spans="1:10" x14ac:dyDescent="0.2">
      <c r="A2236" t="s">
        <v>7</v>
      </c>
      <c r="B2236">
        <v>2</v>
      </c>
      <c r="C2236">
        <v>155101800.02867001</v>
      </c>
      <c r="D2236">
        <v>11.912591050988601</v>
      </c>
      <c r="E2236">
        <v>13.3454734651405</v>
      </c>
      <c r="F2236">
        <v>86.2122788761707</v>
      </c>
    </row>
    <row r="2237" spans="1:10" x14ac:dyDescent="0.2">
      <c r="A2237" t="s">
        <v>7</v>
      </c>
      <c r="B2237">
        <v>3</v>
      </c>
      <c r="C2237">
        <v>155101800.02867001</v>
      </c>
      <c r="D2237">
        <v>11.644120707596301</v>
      </c>
      <c r="E2237">
        <v>13.806451612903199</v>
      </c>
      <c r="F2237">
        <v>86.146722164412097</v>
      </c>
    </row>
    <row r="2238" spans="1:10" x14ac:dyDescent="0.2">
      <c r="A2238" t="s">
        <v>7</v>
      </c>
      <c r="B2238">
        <v>4</v>
      </c>
      <c r="C2238">
        <v>155101800.02867001</v>
      </c>
      <c r="D2238">
        <v>11.8782518210198</v>
      </c>
      <c r="E2238">
        <v>13.0124869927159</v>
      </c>
      <c r="F2238">
        <v>86.101977107180005</v>
      </c>
    </row>
    <row r="2239" spans="1:10" x14ac:dyDescent="0.2">
      <c r="A2239" t="s">
        <v>7</v>
      </c>
      <c r="B2239">
        <v>5</v>
      </c>
      <c r="C2239">
        <v>155101800.02867001</v>
      </c>
      <c r="D2239">
        <v>11.6555671175858</v>
      </c>
      <c r="E2239">
        <v>12.681581685744</v>
      </c>
      <c r="F2239">
        <v>86.061394380853301</v>
      </c>
    </row>
    <row r="2240" spans="1:10" x14ac:dyDescent="0.2">
      <c r="A2240" t="s">
        <v>7</v>
      </c>
      <c r="B2240">
        <v>6</v>
      </c>
      <c r="C2240">
        <v>155101800.02867001</v>
      </c>
      <c r="D2240">
        <v>11.603537981269501</v>
      </c>
      <c r="E2240">
        <v>12.843912591051</v>
      </c>
      <c r="F2240">
        <v>86.150884495317399</v>
      </c>
      <c r="H2240">
        <f>AVERAGE(D2240:D2244)</f>
        <v>11.523204994797059</v>
      </c>
      <c r="I2240">
        <f>100*(D2240-$H$2240)/$H$2240</f>
        <v>0.69714099947639252</v>
      </c>
      <c r="J2240">
        <f>I2245</f>
        <v>4.2099369683398065</v>
      </c>
    </row>
    <row r="2241" spans="1:9" x14ac:dyDescent="0.2">
      <c r="A2241" t="s">
        <v>7</v>
      </c>
      <c r="B2241">
        <v>7</v>
      </c>
      <c r="C2241">
        <v>155101800.02867001</v>
      </c>
      <c r="D2241">
        <v>11.448491155046799</v>
      </c>
      <c r="E2241">
        <v>12.931321540062401</v>
      </c>
      <c r="F2241">
        <v>86.2122788761707</v>
      </c>
      <c r="I2241">
        <f t="shared" ref="I2241:I2254" si="97">100*(D2241-$H$2240)/$H$2240</f>
        <v>-0.64837725080821063</v>
      </c>
    </row>
    <row r="2242" spans="1:9" x14ac:dyDescent="0.2">
      <c r="A2242" t="s">
        <v>7</v>
      </c>
      <c r="B2242">
        <v>8</v>
      </c>
      <c r="C2242">
        <v>155101800.02867001</v>
      </c>
      <c r="D2242">
        <v>11.670135275754401</v>
      </c>
      <c r="E2242">
        <v>13.011446409989601</v>
      </c>
      <c r="F2242">
        <v>86.214360041623294</v>
      </c>
      <c r="I2242">
        <f t="shared" si="97"/>
        <v>1.2750817244306929</v>
      </c>
    </row>
    <row r="2243" spans="1:9" x14ac:dyDescent="0.2">
      <c r="A2243" t="s">
        <v>7</v>
      </c>
      <c r="B2243">
        <v>9</v>
      </c>
      <c r="C2243">
        <v>155101800.02867001</v>
      </c>
      <c r="D2243">
        <v>11.584807492195599</v>
      </c>
      <c r="E2243">
        <v>13.680541103017701</v>
      </c>
      <c r="F2243">
        <v>86.220603537981304</v>
      </c>
      <c r="I2243">
        <f t="shared" si="97"/>
        <v>0.53459517058279715</v>
      </c>
    </row>
    <row r="2244" spans="1:9" x14ac:dyDescent="0.2">
      <c r="A2244" t="s">
        <v>7</v>
      </c>
      <c r="B2244">
        <v>10</v>
      </c>
      <c r="C2244">
        <v>155101800.02867001</v>
      </c>
      <c r="D2244">
        <v>11.309053069719001</v>
      </c>
      <c r="E2244">
        <v>13.0239334027055</v>
      </c>
      <c r="F2244">
        <v>86.060353798126997</v>
      </c>
      <c r="I2244">
        <f t="shared" si="97"/>
        <v>-1.8584406436816101</v>
      </c>
    </row>
    <row r="2245" spans="1:9" x14ac:dyDescent="0.2">
      <c r="A2245" t="s">
        <v>7</v>
      </c>
      <c r="B2245">
        <v>11</v>
      </c>
      <c r="C2245">
        <v>155101800.02867001</v>
      </c>
      <c r="D2245">
        <v>12.008324661810599</v>
      </c>
      <c r="E2245">
        <v>4.0280957336108196</v>
      </c>
      <c r="F2245">
        <v>86.351716961498397</v>
      </c>
      <c r="I2245">
        <f t="shared" si="97"/>
        <v>4.2099369683398065</v>
      </c>
    </row>
    <row r="2246" spans="1:9" x14ac:dyDescent="0.2">
      <c r="A2246" t="s">
        <v>7</v>
      </c>
      <c r="B2246">
        <v>12</v>
      </c>
      <c r="C2246">
        <v>155101800.02867001</v>
      </c>
      <c r="D2246">
        <v>12.172736732570201</v>
      </c>
      <c r="E2246">
        <v>4.2944849115504704</v>
      </c>
      <c r="F2246">
        <v>86.550468262226801</v>
      </c>
      <c r="I2246">
        <f t="shared" si="97"/>
        <v>5.6367281330707684</v>
      </c>
    </row>
    <row r="2247" spans="1:9" x14ac:dyDescent="0.2">
      <c r="A2247" t="s">
        <v>7</v>
      </c>
      <c r="B2247">
        <v>13</v>
      </c>
      <c r="C2247">
        <v>155101800.02867001</v>
      </c>
      <c r="D2247">
        <v>11.7679500520291</v>
      </c>
      <c r="E2247">
        <v>4.4682622268470302</v>
      </c>
      <c r="F2247">
        <v>86.519250780437005</v>
      </c>
      <c r="I2247">
        <f t="shared" si="97"/>
        <v>2.1239321642073388</v>
      </c>
    </row>
    <row r="2248" spans="1:9" x14ac:dyDescent="0.2">
      <c r="A2248" t="s">
        <v>7</v>
      </c>
      <c r="B2248">
        <v>14</v>
      </c>
      <c r="C2248">
        <v>155101800.02867001</v>
      </c>
      <c r="D2248">
        <v>11.9375650364204</v>
      </c>
      <c r="E2248">
        <v>4.5244536940686801</v>
      </c>
      <c r="F2248">
        <v>86.499479708636798</v>
      </c>
      <c r="I2248">
        <f t="shared" si="97"/>
        <v>3.5958749480759282</v>
      </c>
    </row>
    <row r="2249" spans="1:9" x14ac:dyDescent="0.2">
      <c r="A2249" t="s">
        <v>7</v>
      </c>
      <c r="B2249">
        <v>15</v>
      </c>
      <c r="C2249">
        <v>155101800.02867001</v>
      </c>
      <c r="D2249">
        <v>11.756503642039499</v>
      </c>
      <c r="E2249">
        <v>4.7138397502601501</v>
      </c>
      <c r="F2249">
        <v>86.361082206035405</v>
      </c>
      <c r="I2249">
        <f t="shared" si="97"/>
        <v>2.024598602105744</v>
      </c>
    </row>
    <row r="2250" spans="1:9" x14ac:dyDescent="0.2">
      <c r="A2250" t="s">
        <v>7</v>
      </c>
      <c r="B2250">
        <v>16</v>
      </c>
      <c r="C2250">
        <v>155101800.02867001</v>
      </c>
      <c r="D2250">
        <v>11.885535900104101</v>
      </c>
      <c r="E2250">
        <v>4.9635796045785598</v>
      </c>
      <c r="F2250">
        <v>86.328824141519206</v>
      </c>
      <c r="I2250">
        <f t="shared" si="97"/>
        <v>3.1443587567056297</v>
      </c>
    </row>
    <row r="2251" spans="1:9" x14ac:dyDescent="0.2">
      <c r="A2251" t="s">
        <v>7</v>
      </c>
      <c r="B2251">
        <v>17</v>
      </c>
      <c r="C2251">
        <v>155101800.02867001</v>
      </c>
      <c r="D2251">
        <v>11.8137356919875</v>
      </c>
      <c r="E2251">
        <v>5.1321540062434998</v>
      </c>
      <c r="F2251">
        <v>86.411030176899104</v>
      </c>
      <c r="I2251">
        <f t="shared" si="97"/>
        <v>2.5212664126136861</v>
      </c>
    </row>
    <row r="2252" spans="1:9" x14ac:dyDescent="0.2">
      <c r="A2252" t="s">
        <v>7</v>
      </c>
      <c r="B2252">
        <v>18</v>
      </c>
      <c r="C2252">
        <v>155101800.02867001</v>
      </c>
      <c r="D2252">
        <v>11.757544224765899</v>
      </c>
      <c r="E2252">
        <v>5.2372528616025003</v>
      </c>
      <c r="F2252">
        <v>86.537981269510894</v>
      </c>
      <c r="I2252">
        <f t="shared" si="97"/>
        <v>2.0336289259337939</v>
      </c>
    </row>
    <row r="2253" spans="1:9" x14ac:dyDescent="0.2">
      <c r="A2253" t="s">
        <v>7</v>
      </c>
      <c r="B2253">
        <v>19</v>
      </c>
      <c r="C2253">
        <v>155101800.02867001</v>
      </c>
      <c r="D2253">
        <v>11.8553590010406</v>
      </c>
      <c r="E2253">
        <v>5.30072840790843</v>
      </c>
      <c r="F2253">
        <v>86.531737773152997</v>
      </c>
      <c r="I2253">
        <f t="shared" si="97"/>
        <v>2.8824793657104553</v>
      </c>
    </row>
    <row r="2254" spans="1:9" x14ac:dyDescent="0.2">
      <c r="A2254" t="s">
        <v>7</v>
      </c>
      <c r="B2254">
        <v>20</v>
      </c>
      <c r="C2254">
        <v>155101800.02867001</v>
      </c>
      <c r="D2254">
        <v>12.090530697190401</v>
      </c>
      <c r="E2254">
        <v>5.3257023933402703</v>
      </c>
      <c r="F2254">
        <v>86.375650364203906</v>
      </c>
      <c r="I2254">
        <f t="shared" si="97"/>
        <v>4.923332550705295</v>
      </c>
    </row>
    <row r="2256" spans="1:9" x14ac:dyDescent="0.2">
      <c r="A2256" t="s">
        <v>0</v>
      </c>
      <c r="B2256" t="s">
        <v>107</v>
      </c>
      <c r="C2256" t="s">
        <v>2</v>
      </c>
      <c r="D2256" t="s">
        <v>3</v>
      </c>
      <c r="E2256" t="s">
        <v>4</v>
      </c>
      <c r="F2256" t="s">
        <v>5</v>
      </c>
    </row>
    <row r="2257" spans="1:10" x14ac:dyDescent="0.2">
      <c r="C2257" t="s">
        <v>6</v>
      </c>
    </row>
    <row r="2258" spans="1:10" x14ac:dyDescent="0.2">
      <c r="A2258" t="s">
        <v>7</v>
      </c>
      <c r="B2258">
        <v>1</v>
      </c>
      <c r="C2258">
        <v>155101800.02867001</v>
      </c>
      <c r="D2258">
        <v>9.5525494276794998</v>
      </c>
      <c r="E2258">
        <v>14.183142559833501</v>
      </c>
      <c r="F2258">
        <v>85.905306971904295</v>
      </c>
    </row>
    <row r="2259" spans="1:10" x14ac:dyDescent="0.2">
      <c r="A2259" t="s">
        <v>7</v>
      </c>
      <c r="B2259">
        <v>2</v>
      </c>
      <c r="C2259">
        <v>155101800.02867001</v>
      </c>
      <c r="D2259">
        <v>9.5723204994797104</v>
      </c>
      <c r="E2259">
        <v>14.257023933402699</v>
      </c>
      <c r="F2259">
        <v>85.842872008324704</v>
      </c>
    </row>
    <row r="2260" spans="1:10" x14ac:dyDescent="0.2">
      <c r="A2260" t="s">
        <v>7</v>
      </c>
      <c r="B2260">
        <v>3</v>
      </c>
      <c r="C2260">
        <v>155101800.02867001</v>
      </c>
      <c r="D2260">
        <v>9.5359001040582694</v>
      </c>
      <c r="E2260">
        <v>14.070759625390201</v>
      </c>
      <c r="F2260">
        <v>85.950052029136302</v>
      </c>
    </row>
    <row r="2261" spans="1:10" x14ac:dyDescent="0.2">
      <c r="A2261" t="s">
        <v>7</v>
      </c>
      <c r="B2261">
        <v>4</v>
      </c>
      <c r="C2261">
        <v>155101800.02867001</v>
      </c>
      <c r="D2261">
        <v>9.3954214360041597</v>
      </c>
      <c r="E2261">
        <v>14.6659729448491</v>
      </c>
      <c r="F2261">
        <v>85.956295525494298</v>
      </c>
    </row>
    <row r="2262" spans="1:10" x14ac:dyDescent="0.2">
      <c r="A2262" t="s">
        <v>7</v>
      </c>
      <c r="B2262">
        <v>5</v>
      </c>
      <c r="C2262">
        <v>155101800.02867001</v>
      </c>
      <c r="D2262">
        <v>9.30072840790843</v>
      </c>
      <c r="E2262">
        <v>14.381893860561901</v>
      </c>
      <c r="F2262">
        <v>85.915712799167494</v>
      </c>
    </row>
    <row r="2263" spans="1:10" x14ac:dyDescent="0.2">
      <c r="A2263" t="s">
        <v>7</v>
      </c>
      <c r="B2263">
        <v>6</v>
      </c>
      <c r="C2263">
        <v>155101800.02867001</v>
      </c>
      <c r="D2263">
        <v>9.5171696149843896</v>
      </c>
      <c r="E2263">
        <v>13.577523413111299</v>
      </c>
      <c r="F2263">
        <v>86.054110301769001</v>
      </c>
      <c r="H2263">
        <f>AVERAGE(D2263:D2267)</f>
        <v>9.4514047866805431</v>
      </c>
      <c r="I2263">
        <f>100*(D2263-$H$2263)/$H$2263</f>
        <v>0.695820672039421</v>
      </c>
      <c r="J2263">
        <f>I2268</f>
        <v>-0.48223014929319219</v>
      </c>
    </row>
    <row r="2264" spans="1:10" x14ac:dyDescent="0.2">
      <c r="A2264" t="s">
        <v>7</v>
      </c>
      <c r="B2264">
        <v>7</v>
      </c>
      <c r="C2264">
        <v>155101800.02867001</v>
      </c>
      <c r="D2264">
        <v>9.3485952133194594</v>
      </c>
      <c r="E2264">
        <v>14.5057232049948</v>
      </c>
      <c r="F2264">
        <v>86.021852237252901</v>
      </c>
      <c r="I2264">
        <f t="shared" ref="I2264:I2277" si="98">100*(D2264-$H$2263)/$H$2263</f>
        <v>-1.087770291099676</v>
      </c>
    </row>
    <row r="2265" spans="1:10" x14ac:dyDescent="0.2">
      <c r="A2265" t="s">
        <v>7</v>
      </c>
      <c r="B2265">
        <v>8</v>
      </c>
      <c r="C2265">
        <v>155101800.02867001</v>
      </c>
      <c r="D2265">
        <v>9.6014568158168601</v>
      </c>
      <c r="E2265">
        <v>14.5868886576483</v>
      </c>
      <c r="F2265">
        <v>86.041623309053094</v>
      </c>
      <c r="I2265">
        <f t="shared" si="98"/>
        <v>1.5876161536090259</v>
      </c>
    </row>
    <row r="2266" spans="1:10" x14ac:dyDescent="0.2">
      <c r="A2266" t="s">
        <v>7</v>
      </c>
      <c r="B2266">
        <v>9</v>
      </c>
      <c r="C2266">
        <v>155101800.02867001</v>
      </c>
      <c r="D2266">
        <v>9.2944849115504695</v>
      </c>
      <c r="E2266">
        <v>13.563995837669101</v>
      </c>
      <c r="F2266">
        <v>86.026014568158203</v>
      </c>
      <c r="I2266">
        <f t="shared" si="98"/>
        <v>-1.6602809706258053</v>
      </c>
    </row>
    <row r="2267" spans="1:10" x14ac:dyDescent="0.2">
      <c r="A2267" t="s">
        <v>7</v>
      </c>
      <c r="B2267">
        <v>10</v>
      </c>
      <c r="C2267">
        <v>155101800.02867001</v>
      </c>
      <c r="D2267">
        <v>9.4953173777315296</v>
      </c>
      <c r="E2267">
        <v>14.469302809573399</v>
      </c>
      <c r="F2267">
        <v>86.143600416233099</v>
      </c>
      <c r="I2267">
        <f t="shared" si="98"/>
        <v>0.46461443607695935</v>
      </c>
    </row>
    <row r="2268" spans="1:10" x14ac:dyDescent="0.2">
      <c r="A2268" t="s">
        <v>7</v>
      </c>
      <c r="B2268">
        <v>11</v>
      </c>
      <c r="C2268">
        <v>155101800.02867001</v>
      </c>
      <c r="D2268">
        <v>9.4058272632674296</v>
      </c>
      <c r="E2268">
        <v>3.63995837669095</v>
      </c>
      <c r="F2268">
        <v>86.164412070759596</v>
      </c>
      <c r="I2268">
        <f t="shared" si="98"/>
        <v>-0.48223014929319219</v>
      </c>
    </row>
    <row r="2269" spans="1:10" x14ac:dyDescent="0.2">
      <c r="A2269" t="s">
        <v>7</v>
      </c>
      <c r="B2269">
        <v>12</v>
      </c>
      <c r="C2269">
        <v>155101800.02867001</v>
      </c>
      <c r="D2269">
        <v>9.3132154006243493</v>
      </c>
      <c r="E2269">
        <v>3.1321540062434998</v>
      </c>
      <c r="F2269">
        <v>86.257023933402706</v>
      </c>
      <c r="I2269">
        <f t="shared" si="98"/>
        <v>-1.4621041969436981</v>
      </c>
    </row>
    <row r="2270" spans="1:10" x14ac:dyDescent="0.2">
      <c r="A2270" t="s">
        <v>7</v>
      </c>
      <c r="B2270">
        <v>13</v>
      </c>
      <c r="C2270">
        <v>155101800.02867001</v>
      </c>
      <c r="D2270">
        <v>9.1103017689906292</v>
      </c>
      <c r="E2270">
        <v>3.5754422476586898</v>
      </c>
      <c r="F2270">
        <v>86.407908428720106</v>
      </c>
      <c r="I2270">
        <f t="shared" si="98"/>
        <v>-3.6090192451667678</v>
      </c>
    </row>
    <row r="2271" spans="1:10" x14ac:dyDescent="0.2">
      <c r="A2271" t="s">
        <v>7</v>
      </c>
      <c r="B2271">
        <v>14</v>
      </c>
      <c r="C2271">
        <v>155101800.02867001</v>
      </c>
      <c r="D2271">
        <v>9.27679500520291</v>
      </c>
      <c r="E2271">
        <v>3.8470343392299702</v>
      </c>
      <c r="F2271">
        <v>86.250780437044696</v>
      </c>
      <c r="I2271">
        <f t="shared" si="98"/>
        <v>-1.8474479235478634</v>
      </c>
    </row>
    <row r="2272" spans="1:10" x14ac:dyDescent="0.2">
      <c r="A2272" t="s">
        <v>7</v>
      </c>
      <c r="B2272">
        <v>15</v>
      </c>
      <c r="C2272">
        <v>155101800.02867001</v>
      </c>
      <c r="D2272">
        <v>9.3964620187304906</v>
      </c>
      <c r="E2272">
        <v>3.7793964620187301</v>
      </c>
      <c r="F2272">
        <v>86.401664932362095</v>
      </c>
      <c r="I2272">
        <f t="shared" si="98"/>
        <v>-0.58131853613423645</v>
      </c>
    </row>
    <row r="2273" spans="1:10" x14ac:dyDescent="0.2">
      <c r="A2273" t="s">
        <v>7</v>
      </c>
      <c r="B2273">
        <v>16</v>
      </c>
      <c r="C2273">
        <v>155101800.02867001</v>
      </c>
      <c r="D2273">
        <v>9.3340270551508802</v>
      </c>
      <c r="E2273">
        <v>3.6742976066597302</v>
      </c>
      <c r="F2273">
        <v>86.269510926118599</v>
      </c>
      <c r="I2273">
        <f t="shared" si="98"/>
        <v>-1.2419077817413797</v>
      </c>
    </row>
    <row r="2274" spans="1:10" x14ac:dyDescent="0.2">
      <c r="A2274" t="s">
        <v>7</v>
      </c>
      <c r="B2274">
        <v>17</v>
      </c>
      <c r="C2274">
        <v>155101800.02867001</v>
      </c>
      <c r="D2274">
        <v>9.1862643080124897</v>
      </c>
      <c r="E2274">
        <v>4.04370447450572</v>
      </c>
      <c r="F2274">
        <v>86.2986472424558</v>
      </c>
      <c r="I2274">
        <f t="shared" si="98"/>
        <v>-2.8053023296780641</v>
      </c>
    </row>
    <row r="2275" spans="1:10" x14ac:dyDescent="0.2">
      <c r="A2275" t="s">
        <v>7</v>
      </c>
      <c r="B2275">
        <v>18</v>
      </c>
      <c r="C2275">
        <v>155101800.02867001</v>
      </c>
      <c r="D2275">
        <v>9.2705515088449495</v>
      </c>
      <c r="E2275">
        <v>3.5972944849115498</v>
      </c>
      <c r="F2275">
        <v>86.469302809573406</v>
      </c>
      <c r="I2275">
        <f t="shared" si="98"/>
        <v>-1.9135068481085722</v>
      </c>
    </row>
    <row r="2276" spans="1:10" x14ac:dyDescent="0.2">
      <c r="A2276" t="s">
        <v>7</v>
      </c>
      <c r="B2276">
        <v>19</v>
      </c>
      <c r="C2276">
        <v>155101800.02867001</v>
      </c>
      <c r="D2276">
        <v>9.1592091571279894</v>
      </c>
      <c r="E2276">
        <v>4.02185223725286</v>
      </c>
      <c r="F2276">
        <v>86.400624349635805</v>
      </c>
      <c r="I2276">
        <f t="shared" si="98"/>
        <v>-3.0915576694411855</v>
      </c>
    </row>
    <row r="2277" spans="1:10" x14ac:dyDescent="0.2">
      <c r="A2277" t="s">
        <v>7</v>
      </c>
      <c r="B2277">
        <v>20</v>
      </c>
      <c r="C2277">
        <v>155101800.02867001</v>
      </c>
      <c r="D2277">
        <v>9.1810613943808494</v>
      </c>
      <c r="E2277">
        <v>4.25598335067638</v>
      </c>
      <c r="F2277">
        <v>86.463059313215396</v>
      </c>
      <c r="I2277">
        <f t="shared" si="98"/>
        <v>-2.8603514334787237</v>
      </c>
    </row>
    <row r="2279" spans="1:10" x14ac:dyDescent="0.2">
      <c r="A2279" t="s">
        <v>0</v>
      </c>
      <c r="B2279" t="s">
        <v>107</v>
      </c>
      <c r="C2279" t="s">
        <v>2</v>
      </c>
      <c r="D2279" t="s">
        <v>3</v>
      </c>
      <c r="E2279" t="s">
        <v>4</v>
      </c>
      <c r="F2279" t="s">
        <v>5</v>
      </c>
    </row>
    <row r="2280" spans="1:10" x14ac:dyDescent="0.2">
      <c r="C2280" t="s">
        <v>6</v>
      </c>
    </row>
    <row r="2281" spans="1:10" x14ac:dyDescent="0.2">
      <c r="A2281" t="s">
        <v>7</v>
      </c>
      <c r="B2281">
        <v>1</v>
      </c>
      <c r="C2281">
        <v>155101800.028671</v>
      </c>
      <c r="D2281">
        <v>18.158168574401699</v>
      </c>
      <c r="E2281">
        <v>10.842872008324701</v>
      </c>
      <c r="F2281">
        <v>82.789802289281994</v>
      </c>
    </row>
    <row r="2282" spans="1:10" x14ac:dyDescent="0.2">
      <c r="A2282" t="s">
        <v>7</v>
      </c>
      <c r="B2282">
        <v>2</v>
      </c>
      <c r="C2282">
        <v>155101800.028671</v>
      </c>
      <c r="D2282">
        <v>18.1644120707596</v>
      </c>
      <c r="E2282">
        <v>10.3975026014568</v>
      </c>
      <c r="F2282">
        <v>82.707596253902196</v>
      </c>
    </row>
    <row r="2283" spans="1:10" x14ac:dyDescent="0.2">
      <c r="A2283" t="s">
        <v>7</v>
      </c>
      <c r="B2283">
        <v>3</v>
      </c>
      <c r="C2283">
        <v>155101800.028671</v>
      </c>
      <c r="D2283">
        <v>18.2840790842872</v>
      </c>
      <c r="E2283">
        <v>10.360041623309099</v>
      </c>
      <c r="F2283">
        <v>82.858480749219595</v>
      </c>
    </row>
    <row r="2284" spans="1:10" x14ac:dyDescent="0.2">
      <c r="A2284" t="s">
        <v>7</v>
      </c>
      <c r="B2284">
        <v>4</v>
      </c>
      <c r="C2284">
        <v>155101800.028671</v>
      </c>
      <c r="D2284">
        <v>18.253902185223701</v>
      </c>
      <c r="E2284">
        <v>10.6149843912591</v>
      </c>
      <c r="F2284">
        <v>82.788761706555704</v>
      </c>
    </row>
    <row r="2285" spans="1:10" x14ac:dyDescent="0.2">
      <c r="A2285" t="s">
        <v>7</v>
      </c>
      <c r="B2285">
        <v>5</v>
      </c>
      <c r="C2285">
        <v>155101800.028671</v>
      </c>
      <c r="D2285">
        <v>17.888657648283001</v>
      </c>
      <c r="E2285">
        <v>11.1987513007284</v>
      </c>
      <c r="F2285">
        <v>82.858480749219595</v>
      </c>
    </row>
    <row r="2286" spans="1:10" x14ac:dyDescent="0.2">
      <c r="A2286" t="s">
        <v>7</v>
      </c>
      <c r="B2286">
        <v>6</v>
      </c>
      <c r="C2286">
        <v>155101800.028671</v>
      </c>
      <c r="D2286">
        <v>17.9281997918835</v>
      </c>
      <c r="E2286">
        <v>10.264308012487</v>
      </c>
      <c r="F2286">
        <v>82.924037460978099</v>
      </c>
      <c r="H2286">
        <f>AVERAGE(D2286:D2290)</f>
        <v>17.839334027055155</v>
      </c>
      <c r="I2286">
        <f>100*(D2286-$H$2286)/$H$2286</f>
        <v>0.49814508038007993</v>
      </c>
      <c r="J2286">
        <f>I2291</f>
        <v>1.9564152220067832</v>
      </c>
    </row>
    <row r="2287" spans="1:10" x14ac:dyDescent="0.2">
      <c r="A2287" t="s">
        <v>7</v>
      </c>
      <c r="B2287">
        <v>7</v>
      </c>
      <c r="C2287">
        <v>155101800.028671</v>
      </c>
      <c r="D2287">
        <v>17.539021852237301</v>
      </c>
      <c r="E2287">
        <v>10.604578563995799</v>
      </c>
      <c r="F2287">
        <v>82.894901144640997</v>
      </c>
      <c r="I2287">
        <f t="shared" ref="I2287:I2300" si="99">100*(D2287-$H$2286)/$H$2286</f>
        <v>-1.6834270514941898</v>
      </c>
    </row>
    <row r="2288" spans="1:10" x14ac:dyDescent="0.2">
      <c r="A2288" t="s">
        <v>7</v>
      </c>
      <c r="B2288">
        <v>8</v>
      </c>
      <c r="C2288">
        <v>155101800.028671</v>
      </c>
      <c r="D2288">
        <v>17.884495317377699</v>
      </c>
      <c r="E2288">
        <v>10.2351716961498</v>
      </c>
      <c r="F2288">
        <v>82.8813735691988</v>
      </c>
      <c r="I2288">
        <f t="shared" si="99"/>
        <v>0.25315569658627085</v>
      </c>
    </row>
    <row r="2289" spans="1:9" x14ac:dyDescent="0.2">
      <c r="A2289" t="s">
        <v>7</v>
      </c>
      <c r="B2289">
        <v>9</v>
      </c>
      <c r="C2289">
        <v>155101800.028671</v>
      </c>
      <c r="D2289">
        <v>18.0124869927159</v>
      </c>
      <c r="E2289">
        <v>10.035379812695099</v>
      </c>
      <c r="F2289">
        <v>82.895941727367301</v>
      </c>
      <c r="I2289">
        <f t="shared" si="99"/>
        <v>0.97062460626691682</v>
      </c>
    </row>
    <row r="2290" spans="1:9" x14ac:dyDescent="0.2">
      <c r="A2290" t="s">
        <v>7</v>
      </c>
      <c r="B2290">
        <v>10</v>
      </c>
      <c r="C2290">
        <v>155101800.028671</v>
      </c>
      <c r="D2290">
        <v>17.832466181061399</v>
      </c>
      <c r="E2290">
        <v>10.445369406867799</v>
      </c>
      <c r="F2290">
        <v>82.930280957336095</v>
      </c>
      <c r="I2290">
        <f t="shared" si="99"/>
        <v>-3.8498331738958287E-2</v>
      </c>
    </row>
    <row r="2291" spans="1:9" x14ac:dyDescent="0.2">
      <c r="A2291" t="s">
        <v>7</v>
      </c>
      <c r="B2291">
        <v>11</v>
      </c>
      <c r="C2291">
        <v>155101800.028671</v>
      </c>
      <c r="D2291">
        <v>18.188345473465098</v>
      </c>
      <c r="E2291">
        <v>3.0343392299687801</v>
      </c>
      <c r="F2291">
        <v>83.072840790842903</v>
      </c>
      <c r="I2291">
        <f t="shared" si="99"/>
        <v>1.9564152220067832</v>
      </c>
    </row>
    <row r="2292" spans="1:9" x14ac:dyDescent="0.2">
      <c r="A2292" t="s">
        <v>7</v>
      </c>
      <c r="B2292">
        <v>12</v>
      </c>
      <c r="C2292">
        <v>155101800.028671</v>
      </c>
      <c r="D2292">
        <v>18.1269510926119</v>
      </c>
      <c r="E2292">
        <v>2.9625390218522401</v>
      </c>
      <c r="F2292">
        <v>83.119667013527604</v>
      </c>
      <c r="I2292">
        <f t="shared" si="99"/>
        <v>1.6122634685832136</v>
      </c>
    </row>
    <row r="2293" spans="1:9" x14ac:dyDescent="0.2">
      <c r="A2293" t="s">
        <v>7</v>
      </c>
      <c r="B2293">
        <v>13</v>
      </c>
      <c r="C2293">
        <v>155101800.028671</v>
      </c>
      <c r="D2293">
        <v>18.465140478668101</v>
      </c>
      <c r="E2293">
        <v>3.2996878251821</v>
      </c>
      <c r="F2293">
        <v>83.0790842872008</v>
      </c>
      <c r="I2293">
        <f t="shared" si="99"/>
        <v>3.5080146526986171</v>
      </c>
    </row>
    <row r="2294" spans="1:9" x14ac:dyDescent="0.2">
      <c r="A2294" t="s">
        <v>7</v>
      </c>
      <c r="B2294">
        <v>14</v>
      </c>
      <c r="C2294">
        <v>155101800.028671</v>
      </c>
      <c r="D2294">
        <v>17.8335067637877</v>
      </c>
      <c r="E2294">
        <v>2.8980228928199798</v>
      </c>
      <c r="F2294">
        <v>83.0322580645161</v>
      </c>
      <c r="I2294">
        <f t="shared" si="99"/>
        <v>-3.26652511725955E-2</v>
      </c>
    </row>
    <row r="2295" spans="1:9" x14ac:dyDescent="0.2">
      <c r="A2295" t="s">
        <v>7</v>
      </c>
      <c r="B2295">
        <v>15</v>
      </c>
      <c r="C2295">
        <v>155101800.028671</v>
      </c>
      <c r="D2295">
        <v>18.077003121748199</v>
      </c>
      <c r="E2295">
        <v>3.1467221644120702</v>
      </c>
      <c r="F2295">
        <v>83.134235171696105</v>
      </c>
      <c r="I2295">
        <f t="shared" si="99"/>
        <v>1.3322756013906902</v>
      </c>
    </row>
    <row r="2296" spans="1:9" x14ac:dyDescent="0.2">
      <c r="A2296" t="s">
        <v>7</v>
      </c>
      <c r="B2296">
        <v>16</v>
      </c>
      <c r="C2296">
        <v>155101800.028671</v>
      </c>
      <c r="D2296">
        <v>17.810613943808502</v>
      </c>
      <c r="E2296">
        <v>3.4349635796045801</v>
      </c>
      <c r="F2296">
        <v>82.986472424557704</v>
      </c>
      <c r="I2296">
        <f t="shared" si="99"/>
        <v>-0.16099302363584289</v>
      </c>
    </row>
    <row r="2297" spans="1:9" x14ac:dyDescent="0.2">
      <c r="A2297" t="s">
        <v>7</v>
      </c>
      <c r="B2297">
        <v>17</v>
      </c>
      <c r="C2297">
        <v>155101800.028671</v>
      </c>
      <c r="D2297">
        <v>17.6763787721124</v>
      </c>
      <c r="E2297">
        <v>3.3579604578564002</v>
      </c>
      <c r="F2297">
        <v>83.067637877211197</v>
      </c>
      <c r="I2297">
        <f t="shared" si="99"/>
        <v>-0.91346041671520339</v>
      </c>
    </row>
    <row r="2298" spans="1:9" x14ac:dyDescent="0.2">
      <c r="A2298" t="s">
        <v>7</v>
      </c>
      <c r="B2298">
        <v>18</v>
      </c>
      <c r="C2298">
        <v>155101800.028671</v>
      </c>
      <c r="D2298">
        <v>17.671175858480701</v>
      </c>
      <c r="E2298">
        <v>3.17377731529657</v>
      </c>
      <c r="F2298">
        <v>83.187304890738801</v>
      </c>
      <c r="I2298">
        <f t="shared" si="99"/>
        <v>-0.94262581954811264</v>
      </c>
    </row>
    <row r="2299" spans="1:9" x14ac:dyDescent="0.2">
      <c r="A2299" t="s">
        <v>7</v>
      </c>
      <c r="B2299">
        <v>19</v>
      </c>
      <c r="C2299">
        <v>155101800.028671</v>
      </c>
      <c r="D2299">
        <v>17.583766909469301</v>
      </c>
      <c r="E2299">
        <v>3.3204994797086398</v>
      </c>
      <c r="F2299">
        <v>83.231009365244503</v>
      </c>
      <c r="I2299">
        <f t="shared" si="99"/>
        <v>-1.4326045871345956</v>
      </c>
    </row>
    <row r="2300" spans="1:9" x14ac:dyDescent="0.2">
      <c r="A2300" t="s">
        <v>7</v>
      </c>
      <c r="B2300">
        <v>20</v>
      </c>
      <c r="C2300">
        <v>155101800.028671</v>
      </c>
      <c r="D2300">
        <v>17.908428720083201</v>
      </c>
      <c r="E2300">
        <v>3.3340270551508802</v>
      </c>
      <c r="F2300">
        <v>83.207075962538994</v>
      </c>
      <c r="I2300">
        <f t="shared" si="99"/>
        <v>0.38731654961590095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6E469-68FD-4D0F-BB44-D7080E03C797}">
  <dimension ref="A1:G109"/>
  <sheetViews>
    <sheetView zoomScale="60" zoomScaleNormal="60" workbookViewId="0">
      <selection activeCell="B1" sqref="B1:G1"/>
    </sheetView>
  </sheetViews>
  <sheetFormatPr baseColWidth="10" defaultColWidth="8.83203125" defaultRowHeight="15" x14ac:dyDescent="0.2"/>
  <cols>
    <col min="2" max="2" width="16.5" bestFit="1" customWidth="1"/>
    <col min="3" max="3" width="17" bestFit="1" customWidth="1"/>
    <col min="4" max="4" width="22.83203125" bestFit="1" customWidth="1"/>
    <col min="5" max="5" width="27.5" bestFit="1" customWidth="1"/>
    <col min="6" max="6" width="28" bestFit="1" customWidth="1"/>
    <col min="7" max="7" width="18.1640625" bestFit="1" customWidth="1"/>
  </cols>
  <sheetData>
    <row r="1" spans="1:7" ht="93.75" customHeight="1" x14ac:dyDescent="0.2">
      <c r="A1" s="2" t="s">
        <v>18</v>
      </c>
      <c r="B1" s="3" t="s">
        <v>108</v>
      </c>
      <c r="C1" s="3" t="s">
        <v>109</v>
      </c>
      <c r="D1" s="3" t="s">
        <v>19</v>
      </c>
      <c r="E1" s="3" t="s">
        <v>110</v>
      </c>
      <c r="F1" s="3" t="s">
        <v>111</v>
      </c>
      <c r="G1" s="2" t="s">
        <v>20</v>
      </c>
    </row>
    <row r="2" spans="1:7" ht="16" x14ac:dyDescent="0.2">
      <c r="A2" s="4">
        <v>1</v>
      </c>
      <c r="B2" s="5">
        <v>6.6690738967296657</v>
      </c>
      <c r="C2" s="6">
        <v>9.3392650145682001</v>
      </c>
      <c r="D2" s="5">
        <v>2.4717401687630089</v>
      </c>
      <c r="E2" s="5">
        <v>6.0549830140740424</v>
      </c>
      <c r="F2" s="5">
        <v>12.644194756554306</v>
      </c>
      <c r="G2" s="6">
        <v>3.3093071948710087</v>
      </c>
    </row>
    <row r="3" spans="1:7" ht="16" x14ac:dyDescent="0.2">
      <c r="A3" s="4">
        <v>2</v>
      </c>
      <c r="B3" s="5">
        <v>12.811739659367188</v>
      </c>
      <c r="C3" s="6">
        <v>4.7103115300609693</v>
      </c>
      <c r="D3" s="5">
        <v>-7.6416433172155296E-2</v>
      </c>
      <c r="E3" s="5">
        <v>4.4108478802996132</v>
      </c>
      <c r="F3" s="5">
        <v>4.1773803103089673</v>
      </c>
      <c r="G3" s="6">
        <v>15.331753222164227</v>
      </c>
    </row>
    <row r="4" spans="1:7" ht="16" x14ac:dyDescent="0.2">
      <c r="A4" s="4">
        <v>3</v>
      </c>
      <c r="B4" s="5">
        <v>12.262498673176955</v>
      </c>
      <c r="C4" s="6">
        <v>7.5797072388213573</v>
      </c>
      <c r="D4" s="5">
        <v>5.0299788173625046</v>
      </c>
      <c r="E4" s="5">
        <v>1.886308535812206</v>
      </c>
      <c r="F4" s="5">
        <v>0.15826362197609192</v>
      </c>
      <c r="G4" s="6">
        <v>11.892763555734714</v>
      </c>
    </row>
    <row r="5" spans="1:7" ht="16" x14ac:dyDescent="0.2">
      <c r="A5" s="4">
        <v>4</v>
      </c>
      <c r="B5" s="5">
        <v>6.1355100789453294</v>
      </c>
      <c r="C5" s="6">
        <v>4.5949397883468466</v>
      </c>
      <c r="D5" s="5">
        <v>2.645582882981937</v>
      </c>
      <c r="E5" s="5">
        <v>-0.23340838204638195</v>
      </c>
      <c r="F5" s="5">
        <v>10.127335153694409</v>
      </c>
      <c r="G5" s="20">
        <v>0.95489111648803926</v>
      </c>
    </row>
    <row r="6" spans="1:7" ht="16" x14ac:dyDescent="0.2">
      <c r="A6" s="4">
        <v>5</v>
      </c>
      <c r="B6" s="5">
        <v>4.5032203568786757</v>
      </c>
      <c r="C6" s="6">
        <v>13.559179024194821</v>
      </c>
      <c r="D6" s="5">
        <v>7.2916113970393264</v>
      </c>
      <c r="E6" s="5">
        <v>0.20895002611852143</v>
      </c>
      <c r="F6" s="5">
        <v>7.5132892519121786</v>
      </c>
      <c r="G6" s="6">
        <v>8.669844574726044</v>
      </c>
    </row>
    <row r="7" spans="1:7" ht="16" x14ac:dyDescent="0.2">
      <c r="A7" s="4">
        <v>6</v>
      </c>
      <c r="B7" s="5">
        <v>11.019278451573012</v>
      </c>
      <c r="C7" s="6">
        <v>19.61146041188201</v>
      </c>
      <c r="D7" s="5">
        <v>0.40120551800179416</v>
      </c>
      <c r="E7" s="5">
        <v>9.3659478596718007</v>
      </c>
      <c r="F7" s="5">
        <v>10.570544007076649</v>
      </c>
      <c r="G7" s="6">
        <v>15.685471894491616</v>
      </c>
    </row>
    <row r="8" spans="1:7" ht="16" x14ac:dyDescent="0.2">
      <c r="A8" s="4">
        <v>7</v>
      </c>
      <c r="B8" s="5">
        <v>9.1332395595866505</v>
      </c>
      <c r="C8" s="6">
        <v>3.7065660018428428</v>
      </c>
      <c r="D8" s="5">
        <v>2.4901328673437084</v>
      </c>
      <c r="E8" s="5">
        <v>3.4419162228830706</v>
      </c>
      <c r="F8" s="5">
        <v>2.5341358421478901</v>
      </c>
      <c r="G8" s="6">
        <v>14.281333301879926</v>
      </c>
    </row>
    <row r="9" spans="1:7" ht="16" x14ac:dyDescent="0.2">
      <c r="A9" s="4">
        <v>8</v>
      </c>
      <c r="B9" s="5">
        <v>7.8031772534191264</v>
      </c>
      <c r="C9" s="6">
        <v>8.8213149394019474</v>
      </c>
      <c r="D9" s="5">
        <v>0.82199256454876002</v>
      </c>
      <c r="E9" s="5">
        <v>0.26129955182192971</v>
      </c>
      <c r="F9" s="5">
        <v>0.28137678314387266</v>
      </c>
      <c r="G9" s="6">
        <v>7.7793596182490043</v>
      </c>
    </row>
    <row r="10" spans="1:7" ht="16" x14ac:dyDescent="0.2">
      <c r="A10" s="4">
        <v>9</v>
      </c>
      <c r="B10" s="5">
        <v>8.1020701980836378</v>
      </c>
      <c r="C10" s="6">
        <v>1.6504536014863549</v>
      </c>
      <c r="D10" s="5">
        <v>1.1056022003478549</v>
      </c>
      <c r="E10" s="5">
        <v>-3.2894088265258259</v>
      </c>
      <c r="F10" s="5">
        <v>3.2858804959205936</v>
      </c>
      <c r="G10" s="6">
        <v>16.185502261451681</v>
      </c>
    </row>
    <row r="11" spans="1:7" ht="16" x14ac:dyDescent="0.2">
      <c r="A11" s="4">
        <v>10</v>
      </c>
      <c r="B11" s="5">
        <v>3.9997317866362412</v>
      </c>
      <c r="C11" s="6">
        <v>0.32785205675933177</v>
      </c>
      <c r="D11" s="5">
        <v>0.84636350595322163</v>
      </c>
      <c r="E11" s="5">
        <v>4.5507390798871086</v>
      </c>
      <c r="F11" s="5">
        <v>6.4743079693454533</v>
      </c>
      <c r="G11" s="6">
        <v>11.194396555313974</v>
      </c>
    </row>
    <row r="12" spans="1:7" ht="16" x14ac:dyDescent="0.2">
      <c r="A12" s="4">
        <v>11</v>
      </c>
      <c r="B12" s="5">
        <v>12.786858517099422</v>
      </c>
      <c r="C12" s="6">
        <v>18.853461632553373</v>
      </c>
      <c r="D12" s="5">
        <v>-4.7619047619047894</v>
      </c>
      <c r="E12" s="5">
        <v>1.9182921632506318</v>
      </c>
      <c r="F12" s="5">
        <v>12.623531605444608</v>
      </c>
      <c r="G12" s="6">
        <v>7.4054436196538287</v>
      </c>
    </row>
    <row r="13" spans="1:7" ht="16" x14ac:dyDescent="0.2">
      <c r="A13" s="4">
        <v>12</v>
      </c>
      <c r="B13" s="5">
        <v>10.580092287409203</v>
      </c>
      <c r="C13" s="6">
        <v>4.2305446050518576</v>
      </c>
      <c r="D13" s="5">
        <v>4.6237035248027567</v>
      </c>
      <c r="E13" s="5">
        <v>1.9617965926690986</v>
      </c>
      <c r="F13" s="5">
        <v>9.1943304737039497</v>
      </c>
      <c r="G13" s="6">
        <v>20.922487937906645</v>
      </c>
    </row>
    <row r="14" spans="1:7" ht="16" x14ac:dyDescent="0.2">
      <c r="A14" s="4">
        <v>13</v>
      </c>
      <c r="B14" s="5">
        <v>6.9633739396132839</v>
      </c>
      <c r="C14" s="6">
        <v>7.5589948802448088</v>
      </c>
      <c r="D14" s="5">
        <v>2.870826782447176</v>
      </c>
      <c r="E14" s="5">
        <v>2.7909616178291015</v>
      </c>
      <c r="F14" s="5">
        <v>7.6418760568393651</v>
      </c>
      <c r="G14" s="6">
        <v>15.407682126509521</v>
      </c>
    </row>
    <row r="15" spans="1:7" ht="16" x14ac:dyDescent="0.2">
      <c r="A15" s="4">
        <v>14</v>
      </c>
      <c r="B15" s="5">
        <v>3.6127167630057162</v>
      </c>
      <c r="C15" s="6">
        <v>6.8522200132537847</v>
      </c>
      <c r="D15" s="5">
        <v>-4.5804237187833445</v>
      </c>
      <c r="E15" s="5">
        <v>-0.34935241990468502</v>
      </c>
      <c r="F15" s="5">
        <v>-1.3114264871671919</v>
      </c>
      <c r="G15" s="6">
        <v>13.935189978258776</v>
      </c>
    </row>
    <row r="16" spans="1:7" ht="16" x14ac:dyDescent="0.2">
      <c r="A16" s="4">
        <v>15</v>
      </c>
      <c r="B16" s="5">
        <v>3.7241710716002521</v>
      </c>
      <c r="C16" s="6">
        <v>6.4817052539997233</v>
      </c>
      <c r="D16" s="5">
        <v>4.2737510828761458</v>
      </c>
      <c r="E16" s="5">
        <v>10.878277496922268</v>
      </c>
      <c r="F16" s="19">
        <v>28.967551622418899</v>
      </c>
      <c r="G16" s="6">
        <v>16.13003971667974</v>
      </c>
    </row>
    <row r="17" spans="1:7" ht="16" x14ac:dyDescent="0.2">
      <c r="A17" s="4">
        <v>16</v>
      </c>
      <c r="B17" s="5">
        <v>2.4523247996413806</v>
      </c>
      <c r="C17" s="6">
        <v>3.492760088253279</v>
      </c>
      <c r="D17" s="5">
        <v>10.916831382089066</v>
      </c>
      <c r="E17" s="5">
        <v>3.1842604298355246</v>
      </c>
      <c r="F17" s="5">
        <v>4.6260559768967537</v>
      </c>
      <c r="G17" s="6">
        <v>15.748669135900629</v>
      </c>
    </row>
    <row r="18" spans="1:7" ht="16" x14ac:dyDescent="0.2">
      <c r="A18" s="4">
        <v>17</v>
      </c>
      <c r="B18" s="5">
        <v>5.1864777183903268</v>
      </c>
      <c r="C18" s="6">
        <v>0.27178756014969552</v>
      </c>
      <c r="D18" s="5">
        <v>-2.3470734927386823</v>
      </c>
      <c r="E18" s="5">
        <v>2.6152262967288467</v>
      </c>
      <c r="F18" s="5">
        <v>4.1441299687272037</v>
      </c>
      <c r="G18" s="6">
        <v>10.613799671024175</v>
      </c>
    </row>
    <row r="19" spans="1:7" ht="16" x14ac:dyDescent="0.2">
      <c r="A19" s="4">
        <v>18</v>
      </c>
      <c r="B19" s="5">
        <v>11.500550265562932</v>
      </c>
      <c r="C19" s="6">
        <v>8.480015559661517</v>
      </c>
      <c r="D19" s="5">
        <v>2.7285534218134528</v>
      </c>
      <c r="E19" s="5">
        <v>7.2050440807197527</v>
      </c>
      <c r="F19" s="5">
        <v>9.6393277873929666</v>
      </c>
      <c r="G19" s="6">
        <v>7.6421358689243899</v>
      </c>
    </row>
    <row r="20" spans="1:7" ht="16" x14ac:dyDescent="0.2">
      <c r="A20" s="4">
        <v>19</v>
      </c>
      <c r="B20" s="5">
        <v>4.3675417661097402</v>
      </c>
      <c r="C20" s="6">
        <v>18.250996497161253</v>
      </c>
      <c r="D20" s="19">
        <v>27.84759624975074</v>
      </c>
      <c r="E20" s="5">
        <v>0.331934615143474</v>
      </c>
      <c r="F20" s="5">
        <v>13.567880120530996</v>
      </c>
      <c r="G20" s="6">
        <v>20.784284737493866</v>
      </c>
    </row>
    <row r="21" spans="1:7" ht="16" x14ac:dyDescent="0.2">
      <c r="A21" s="4">
        <v>20</v>
      </c>
      <c r="B21" s="5">
        <v>5.0290533244199542</v>
      </c>
      <c r="C21" s="6">
        <v>8.5372062488276068</v>
      </c>
      <c r="D21" s="5">
        <v>14.60773872914465</v>
      </c>
      <c r="E21" s="5">
        <v>6.8670967058758432</v>
      </c>
      <c r="F21" s="5">
        <v>6.4730398541285838</v>
      </c>
      <c r="G21" s="6">
        <v>13.640523473963468</v>
      </c>
    </row>
    <row r="22" spans="1:7" ht="16" x14ac:dyDescent="0.2">
      <c r="A22" s="4">
        <v>21</v>
      </c>
      <c r="B22" s="5">
        <v>19.546459580434657</v>
      </c>
      <c r="C22" s="6">
        <v>2.9771508874198811</v>
      </c>
      <c r="D22" s="5">
        <v>-7.2479965757496494</v>
      </c>
      <c r="E22" s="5">
        <v>6.1704330876532856</v>
      </c>
      <c r="F22" s="5">
        <v>6.5302568567696779</v>
      </c>
      <c r="G22" s="6">
        <v>18.682917455872889</v>
      </c>
    </row>
    <row r="23" spans="1:7" ht="16" x14ac:dyDescent="0.2">
      <c r="A23" s="4">
        <v>22</v>
      </c>
      <c r="B23" s="5">
        <v>4.2065151312959523</v>
      </c>
      <c r="C23" s="6">
        <v>9.2152235735462558</v>
      </c>
      <c r="D23" s="19">
        <v>-15.317801138682205</v>
      </c>
      <c r="E23" s="5">
        <v>-0.68458695129162184</v>
      </c>
      <c r="F23" s="5">
        <v>15.629573954665979</v>
      </c>
      <c r="G23" s="6">
        <v>16.474485775397678</v>
      </c>
    </row>
    <row r="24" spans="1:7" ht="16" x14ac:dyDescent="0.2">
      <c r="A24" s="4">
        <v>23</v>
      </c>
      <c r="B24" s="5">
        <v>9.1371918542335067</v>
      </c>
      <c r="C24" s="6">
        <v>10.634334056134103</v>
      </c>
      <c r="D24" s="5">
        <v>2.6214478047043732</v>
      </c>
      <c r="E24" s="5">
        <v>7.8926527501754959</v>
      </c>
      <c r="F24" s="5">
        <v>7.5857595298965013</v>
      </c>
      <c r="G24" s="6">
        <v>11.486370649751233</v>
      </c>
    </row>
    <row r="25" spans="1:7" ht="16" x14ac:dyDescent="0.2">
      <c r="A25" s="4">
        <v>24</v>
      </c>
      <c r="B25" s="5">
        <v>0.11972463334339654</v>
      </c>
      <c r="C25" s="6">
        <v>4.0772416760800834</v>
      </c>
      <c r="D25" s="5">
        <v>1.7875341951404515</v>
      </c>
      <c r="E25" s="5">
        <v>-2.7432861680623559</v>
      </c>
      <c r="F25" s="5">
        <v>18.712710178991045</v>
      </c>
      <c r="G25" s="6">
        <v>21.497864869288353</v>
      </c>
    </row>
    <row r="26" spans="1:7" ht="16" x14ac:dyDescent="0.2">
      <c r="A26" s="4">
        <v>25</v>
      </c>
      <c r="B26" s="5">
        <v>10.89397384877768</v>
      </c>
      <c r="C26" s="6">
        <v>10.07864157439642</v>
      </c>
      <c r="D26" s="5">
        <v>2.9275973103512092</v>
      </c>
      <c r="E26" s="5">
        <v>9.1145510835913317</v>
      </c>
      <c r="F26" s="5">
        <v>6.4113758263690261</v>
      </c>
      <c r="G26" s="6">
        <v>15.77082756711868</v>
      </c>
    </row>
    <row r="27" spans="1:7" ht="16" x14ac:dyDescent="0.2">
      <c r="A27" s="4">
        <v>26</v>
      </c>
      <c r="B27" s="5">
        <v>0.87765260675929468</v>
      </c>
      <c r="C27" s="6">
        <v>12.881386085770643</v>
      </c>
      <c r="D27" s="5">
        <v>-2.3654933564710103</v>
      </c>
      <c r="E27" s="5">
        <v>7.1540469973889635</v>
      </c>
      <c r="F27" s="5">
        <v>-11.148426662772934</v>
      </c>
      <c r="G27" s="6">
        <v>17.629154660930869</v>
      </c>
    </row>
    <row r="28" spans="1:7" ht="16" x14ac:dyDescent="0.2">
      <c r="A28" s="4">
        <v>27</v>
      </c>
      <c r="B28" s="5">
        <v>1.9901477832511689</v>
      </c>
      <c r="C28" s="6">
        <v>15.299527176506395</v>
      </c>
      <c r="D28" s="5">
        <v>0.56588126250060766</v>
      </c>
      <c r="E28" s="5">
        <v>9.0323289276167102</v>
      </c>
      <c r="F28" s="5">
        <v>-14.992272024729484</v>
      </c>
      <c r="G28" s="6">
        <v>17.146434763464256</v>
      </c>
    </row>
    <row r="29" spans="1:7" ht="16" x14ac:dyDescent="0.2">
      <c r="A29" s="4">
        <v>28</v>
      </c>
      <c r="B29" s="5">
        <v>7.4827117441928186</v>
      </c>
      <c r="C29" s="6">
        <v>11.155411350637976</v>
      </c>
      <c r="D29" s="5">
        <v>3.4494709116956677</v>
      </c>
      <c r="E29" s="5">
        <v>7.8196446142272915</v>
      </c>
      <c r="F29" s="19">
        <v>31.014650540815971</v>
      </c>
      <c r="G29" s="6">
        <v>16.169862852779783</v>
      </c>
    </row>
    <row r="30" spans="1:7" ht="16" x14ac:dyDescent="0.2">
      <c r="A30" s="4">
        <v>29</v>
      </c>
      <c r="B30" s="5">
        <v>9.917385988960028</v>
      </c>
      <c r="C30" s="6">
        <v>5.4950016801072916</v>
      </c>
      <c r="D30" s="5">
        <v>-0.37614331330842138</v>
      </c>
      <c r="E30" s="19">
        <v>35.959304697913247</v>
      </c>
      <c r="F30" s="5">
        <v>-2.0081551841987375</v>
      </c>
      <c r="G30" s="6">
        <v>21.561531373041806</v>
      </c>
    </row>
    <row r="31" spans="1:7" ht="16" x14ac:dyDescent="0.2">
      <c r="A31" s="4">
        <v>30</v>
      </c>
      <c r="B31" s="5">
        <v>5.6870917206112876</v>
      </c>
      <c r="C31" s="6">
        <v>5.7875227990348428</v>
      </c>
      <c r="D31" s="5">
        <v>4.3002870930304109</v>
      </c>
      <c r="E31" s="5">
        <v>5.4484652402057083</v>
      </c>
      <c r="F31" s="19">
        <v>32.788203753350992</v>
      </c>
      <c r="G31" s="6">
        <v>18.527222231352127</v>
      </c>
    </row>
    <row r="32" spans="1:7" ht="16" x14ac:dyDescent="0.2">
      <c r="A32" s="4">
        <v>31</v>
      </c>
      <c r="B32" s="5">
        <v>12.71118555199541</v>
      </c>
      <c r="C32" s="6">
        <v>12.543343886627399</v>
      </c>
      <c r="D32" s="5">
        <v>2.5541514056323131</v>
      </c>
      <c r="E32" s="5">
        <v>3.3404500538474049</v>
      </c>
      <c r="F32" s="5">
        <v>9.4946758826825626</v>
      </c>
      <c r="G32" s="6">
        <v>17.911575765209722</v>
      </c>
    </row>
    <row r="33" spans="1:7" ht="16" x14ac:dyDescent="0.2">
      <c r="A33" s="4">
        <v>32</v>
      </c>
      <c r="B33" s="5">
        <v>9.1093835682720581</v>
      </c>
      <c r="C33" s="6">
        <v>9.2111650485436822</v>
      </c>
      <c r="D33" s="5">
        <v>2.0335952921897209</v>
      </c>
      <c r="E33" s="5">
        <v>8.5607577300876638</v>
      </c>
      <c r="F33" s="5">
        <v>25.884800512106697</v>
      </c>
      <c r="G33" s="6">
        <v>16.911646309202933</v>
      </c>
    </row>
    <row r="34" spans="1:7" ht="16" x14ac:dyDescent="0.2">
      <c r="A34" s="4">
        <v>33</v>
      </c>
      <c r="B34" s="5">
        <v>4.265856146914043</v>
      </c>
      <c r="C34" s="6">
        <v>7.7680525164114638</v>
      </c>
      <c r="D34" s="5">
        <v>3.9677007710433851E-2</v>
      </c>
      <c r="E34" s="5">
        <v>-12.307263237579248</v>
      </c>
      <c r="F34" s="19">
        <v>47.411842218338592</v>
      </c>
      <c r="G34" s="6">
        <v>12.243135900535139</v>
      </c>
    </row>
    <row r="35" spans="1:7" ht="16" x14ac:dyDescent="0.2">
      <c r="A35" s="4">
        <v>34</v>
      </c>
      <c r="B35" s="5">
        <v>8.4208015267171845</v>
      </c>
      <c r="C35" s="6">
        <v>13.833102493074778</v>
      </c>
      <c r="D35" s="5">
        <v>2.6030611104905024</v>
      </c>
      <c r="E35" s="5">
        <v>4.8097696730016626</v>
      </c>
      <c r="F35" s="5">
        <v>2.4672038356528763</v>
      </c>
      <c r="G35" s="6">
        <v>13.695500892559945</v>
      </c>
    </row>
    <row r="36" spans="1:7" ht="16" x14ac:dyDescent="0.2">
      <c r="A36" s="4">
        <v>35</v>
      </c>
      <c r="B36" s="5">
        <v>-5.5203556551264681</v>
      </c>
      <c r="C36" s="6">
        <v>-5.4314197318666313</v>
      </c>
      <c r="D36" s="5">
        <v>2.4159443955952731</v>
      </c>
      <c r="E36" s="5">
        <v>7.675311803088908</v>
      </c>
      <c r="F36" s="5">
        <v>7.4094737121755099</v>
      </c>
      <c r="G36" s="6">
        <v>15.016177123643743</v>
      </c>
    </row>
    <row r="37" spans="1:7" ht="16" x14ac:dyDescent="0.2">
      <c r="A37" s="4">
        <v>36</v>
      </c>
      <c r="B37" s="5">
        <v>15.273918221516515</v>
      </c>
      <c r="C37" s="20">
        <v>-16.306551429790886</v>
      </c>
      <c r="D37" s="5">
        <v>1.0147075590013601</v>
      </c>
      <c r="E37" s="5">
        <v>5.5926371211807364</v>
      </c>
      <c r="F37" s="5">
        <v>7.8583811413154283</v>
      </c>
      <c r="G37" s="6">
        <v>9.0827797649464177</v>
      </c>
    </row>
    <row r="38" spans="1:7" ht="16" x14ac:dyDescent="0.2">
      <c r="A38" s="4">
        <v>37</v>
      </c>
      <c r="B38" s="5">
        <v>1.9032469144159236</v>
      </c>
      <c r="C38" s="6">
        <v>-6.9689148243742984</v>
      </c>
      <c r="D38" s="5">
        <v>2.6130964676719173</v>
      </c>
      <c r="E38" s="5">
        <v>3.3079276196401706</v>
      </c>
      <c r="F38" s="5">
        <v>12.191107221735992</v>
      </c>
      <c r="G38" s="6">
        <v>12.530255697283822</v>
      </c>
    </row>
    <row r="39" spans="1:7" ht="16" x14ac:dyDescent="0.2">
      <c r="A39" s="4">
        <v>38</v>
      </c>
      <c r="B39" s="5">
        <v>1.1313174032565192</v>
      </c>
      <c r="C39" s="6">
        <v>21.212617511218795</v>
      </c>
      <c r="D39" s="5">
        <v>2.5668335285972415</v>
      </c>
      <c r="E39" s="5">
        <v>-2.4940371253758831</v>
      </c>
      <c r="F39" s="5">
        <v>5.0618917302500357</v>
      </c>
      <c r="G39" s="6">
        <v>20.022677544801553</v>
      </c>
    </row>
    <row r="40" spans="1:7" ht="16" x14ac:dyDescent="0.2">
      <c r="A40" s="4">
        <v>39</v>
      </c>
      <c r="B40" s="5">
        <v>4.6665017726111184</v>
      </c>
      <c r="C40" s="20">
        <v>-18.733938217863248</v>
      </c>
      <c r="D40" s="5">
        <v>3.4688655103783699</v>
      </c>
      <c r="E40" s="5">
        <v>1.1283002783311997E-2</v>
      </c>
      <c r="F40" s="5">
        <v>23.553658177535652</v>
      </c>
      <c r="G40" s="6">
        <v>11.324686233019282</v>
      </c>
    </row>
    <row r="41" spans="1:7" ht="16" x14ac:dyDescent="0.2">
      <c r="A41" s="4">
        <v>40</v>
      </c>
      <c r="B41" s="5">
        <v>5.6620459874132818</v>
      </c>
      <c r="C41" s="6">
        <v>1.607883817427429</v>
      </c>
      <c r="D41" s="5">
        <v>-6.3075060532687903</v>
      </c>
      <c r="E41" s="5">
        <v>8.8751020066540072</v>
      </c>
      <c r="F41" s="5">
        <v>2.5906693646032735</v>
      </c>
      <c r="G41" s="6">
        <v>19.678506466695588</v>
      </c>
    </row>
    <row r="42" spans="1:7" ht="16" x14ac:dyDescent="0.2">
      <c r="A42" s="4">
        <v>41</v>
      </c>
      <c r="B42" s="5">
        <v>-2.4374036468023967</v>
      </c>
      <c r="C42" s="6">
        <v>9.6637672529294782</v>
      </c>
      <c r="D42" s="5">
        <v>-2.6971300353248653</v>
      </c>
      <c r="E42" s="5">
        <v>-3.5118371625753135</v>
      </c>
      <c r="F42" s="5">
        <v>9.9718391219582436</v>
      </c>
      <c r="G42" s="6">
        <v>16.625711994406863</v>
      </c>
    </row>
    <row r="43" spans="1:7" ht="16" x14ac:dyDescent="0.2">
      <c r="A43" s="4">
        <v>42</v>
      </c>
      <c r="B43" s="5">
        <v>6.9082483338509748</v>
      </c>
      <c r="C43" s="6">
        <v>-6.2802577543320126</v>
      </c>
      <c r="D43" s="5">
        <v>1.3245502195777943</v>
      </c>
      <c r="E43" s="5">
        <v>12.269881967061995</v>
      </c>
      <c r="F43" s="5">
        <v>-2.0326923378316053</v>
      </c>
      <c r="G43" s="6">
        <v>16.61572927021037</v>
      </c>
    </row>
    <row r="44" spans="1:7" ht="16" x14ac:dyDescent="0.2">
      <c r="A44" s="4">
        <v>43</v>
      </c>
      <c r="B44" s="5">
        <v>6.1603100299290601</v>
      </c>
      <c r="C44" s="6">
        <v>13.757710849618855</v>
      </c>
      <c r="D44" s="5">
        <v>2.8972450092464226</v>
      </c>
      <c r="E44" s="5">
        <v>12.801285484734882</v>
      </c>
      <c r="F44" s="5">
        <v>8.3431744917174715</v>
      </c>
      <c r="G44" s="6">
        <v>17.627103311018395</v>
      </c>
    </row>
    <row r="45" spans="1:7" ht="16" x14ac:dyDescent="0.2">
      <c r="A45" s="4">
        <v>44</v>
      </c>
      <c r="B45" s="5">
        <v>3.8344908539571207</v>
      </c>
      <c r="C45" s="6">
        <v>1.3726008876347795</v>
      </c>
      <c r="D45" s="5">
        <v>0.15238740264131065</v>
      </c>
      <c r="E45" s="5">
        <v>0.71947883130046664</v>
      </c>
      <c r="F45" s="5">
        <v>4.8139657908657405</v>
      </c>
      <c r="G45" s="6">
        <v>20.79715634287049</v>
      </c>
    </row>
    <row r="46" spans="1:7" ht="16" x14ac:dyDescent="0.2">
      <c r="A46" s="4">
        <v>45</v>
      </c>
      <c r="B46" s="5">
        <v>2.4757026530075321</v>
      </c>
      <c r="C46" s="6">
        <v>4.080578512396805</v>
      </c>
      <c r="D46" s="5">
        <v>1.7241379310344358</v>
      </c>
      <c r="E46" s="5">
        <v>-3.8027500764894362</v>
      </c>
      <c r="F46" s="5">
        <v>18.553645524599997</v>
      </c>
      <c r="G46" s="6">
        <v>14.759053214197957</v>
      </c>
    </row>
    <row r="47" spans="1:7" ht="16" x14ac:dyDescent="0.2">
      <c r="A47" s="4">
        <v>46</v>
      </c>
      <c r="B47" s="5">
        <v>8.7256332051452752</v>
      </c>
      <c r="C47" s="6">
        <v>-3.1887755102233864E-2</v>
      </c>
      <c r="D47" s="5">
        <v>-2.9183059239247049</v>
      </c>
      <c r="E47" s="5">
        <v>0.47777245016738423</v>
      </c>
      <c r="F47" s="5">
        <v>0.55116502872475537</v>
      </c>
      <c r="G47" s="6">
        <v>6.3084112149533889</v>
      </c>
    </row>
    <row r="48" spans="1:7" ht="16" x14ac:dyDescent="0.2">
      <c r="A48" s="4">
        <v>47</v>
      </c>
      <c r="B48" s="5">
        <v>8.7547756264973895</v>
      </c>
      <c r="C48" s="6">
        <v>12.782881075564038</v>
      </c>
      <c r="D48" s="5">
        <v>0.29323633566780416</v>
      </c>
      <c r="E48" s="5">
        <v>-3.8273169888508662</v>
      </c>
      <c r="F48" s="5">
        <v>8.5212910752479889</v>
      </c>
      <c r="G48" s="6">
        <v>9.0760133353881489</v>
      </c>
    </row>
    <row r="49" spans="1:7" ht="16" x14ac:dyDescent="0.2">
      <c r="A49" s="4">
        <v>48</v>
      </c>
      <c r="B49" s="5">
        <v>-0.27170126793910393</v>
      </c>
      <c r="C49" s="6">
        <v>6.8714709541583145</v>
      </c>
      <c r="D49" s="5">
        <v>4.4124777759817402</v>
      </c>
      <c r="E49" s="5">
        <v>-7.8178372428191185</v>
      </c>
      <c r="F49" s="5">
        <v>10.549159524772831</v>
      </c>
      <c r="G49" s="6">
        <v>20.478030371102818</v>
      </c>
    </row>
    <row r="50" spans="1:7" ht="16" x14ac:dyDescent="0.2">
      <c r="A50" s="4">
        <v>49</v>
      </c>
      <c r="B50" s="5">
        <v>6.8608245844940576</v>
      </c>
      <c r="C50" s="6">
        <v>5.7232883080657748</v>
      </c>
      <c r="D50" s="5">
        <v>3.0403670352998562</v>
      </c>
      <c r="E50" s="5">
        <v>-2.420264098301272</v>
      </c>
      <c r="F50" s="5">
        <v>5.4123094116708348</v>
      </c>
      <c r="G50" s="6">
        <v>20.393435612337605</v>
      </c>
    </row>
    <row r="51" spans="1:7" ht="16" x14ac:dyDescent="0.2">
      <c r="A51" s="4">
        <v>50</v>
      </c>
      <c r="B51" s="5">
        <v>6.2304075235109559</v>
      </c>
      <c r="C51" s="6">
        <v>15.651055196813369</v>
      </c>
      <c r="D51" s="5">
        <v>3.1366051534025963</v>
      </c>
      <c r="E51" s="5">
        <v>10.707315431724908</v>
      </c>
      <c r="F51" s="5">
        <v>0.22565542239321845</v>
      </c>
      <c r="G51" s="6">
        <v>21.025522976433518</v>
      </c>
    </row>
    <row r="52" spans="1:7" ht="16" x14ac:dyDescent="0.2">
      <c r="A52" s="4">
        <v>51</v>
      </c>
      <c r="B52" s="5">
        <v>8.4472556621098107</v>
      </c>
      <c r="C52" s="6">
        <v>6.7460247583156114</v>
      </c>
      <c r="D52" s="5">
        <v>-0.30877531830542376</v>
      </c>
      <c r="E52" s="5">
        <v>4.9864314789687425</v>
      </c>
      <c r="F52" s="5">
        <v>5.3282601776570528</v>
      </c>
      <c r="G52" s="6">
        <v>22.48118677010492</v>
      </c>
    </row>
    <row r="53" spans="1:7" ht="16" x14ac:dyDescent="0.2">
      <c r="A53" s="4">
        <v>52</v>
      </c>
      <c r="B53" s="5">
        <v>-0.5067379440919193</v>
      </c>
      <c r="C53" s="6">
        <v>7.2536449177955165</v>
      </c>
      <c r="D53" s="5">
        <v>-0.6868648852088749</v>
      </c>
      <c r="E53" s="5">
        <v>15.274965497093742</v>
      </c>
      <c r="F53" s="5">
        <v>6.2794628248672426</v>
      </c>
      <c r="G53" s="6">
        <v>13.432169177646966</v>
      </c>
    </row>
    <row r="54" spans="1:7" ht="16" x14ac:dyDescent="0.2">
      <c r="A54" s="4">
        <v>53</v>
      </c>
      <c r="B54" s="5">
        <v>3.1086853345989462</v>
      </c>
      <c r="C54" s="6">
        <v>4.0730084517173122</v>
      </c>
      <c r="D54" s="5">
        <v>1.974675911968544</v>
      </c>
      <c r="E54" s="5">
        <v>-3.0666044356862501</v>
      </c>
      <c r="F54" s="5">
        <v>1.7831611319431995</v>
      </c>
      <c r="G54" s="6">
        <v>18.540110248785041</v>
      </c>
    </row>
    <row r="55" spans="1:7" ht="16" x14ac:dyDescent="0.2">
      <c r="A55" s="4">
        <v>54</v>
      </c>
      <c r="B55" s="5">
        <v>5.8904544972987596</v>
      </c>
      <c r="C55" s="6">
        <v>24.97491806568123</v>
      </c>
      <c r="D55" s="5">
        <v>3.1946610855524233</v>
      </c>
      <c r="E55" s="5">
        <v>-5.6942675159234968</v>
      </c>
      <c r="F55" s="5">
        <v>-1.2292956715371557</v>
      </c>
      <c r="G55" s="6">
        <v>9.7285914026134197</v>
      </c>
    </row>
    <row r="56" spans="1:7" ht="16" x14ac:dyDescent="0.2">
      <c r="A56" s="4">
        <v>55</v>
      </c>
      <c r="B56" s="5">
        <v>9.6206651072921368</v>
      </c>
      <c r="C56" s="6">
        <v>1.6496846191169134</v>
      </c>
      <c r="D56" s="5">
        <v>0.39539281416529493</v>
      </c>
      <c r="E56" s="5">
        <v>-10.302901023890932</v>
      </c>
      <c r="F56" s="5">
        <v>-3.3925324432709432</v>
      </c>
      <c r="G56" s="6">
        <v>17.532631209793195</v>
      </c>
    </row>
    <row r="57" spans="1:7" ht="16" x14ac:dyDescent="0.2">
      <c r="A57" s="4">
        <v>56</v>
      </c>
      <c r="B57" s="5">
        <v>-1.7108777747074226</v>
      </c>
      <c r="C57" s="6">
        <v>1.6484183438130171</v>
      </c>
      <c r="D57" s="5">
        <v>-1.2262658227847745</v>
      </c>
      <c r="E57" s="5">
        <v>8.0215211543163498</v>
      </c>
      <c r="F57" s="5">
        <v>12.293876287063489</v>
      </c>
      <c r="G57" s="6">
        <v>18.619345386044561</v>
      </c>
    </row>
    <row r="58" spans="1:7" ht="16" x14ac:dyDescent="0.2">
      <c r="A58" s="4">
        <v>57</v>
      </c>
      <c r="B58" s="5">
        <v>7.8797757722740558</v>
      </c>
      <c r="C58" s="6">
        <v>14.658893685194041</v>
      </c>
      <c r="D58" s="5">
        <v>-2.2034939864806917</v>
      </c>
      <c r="E58" s="5">
        <v>-6.1000019432947674</v>
      </c>
      <c r="F58" s="5">
        <v>6.6333808844507436</v>
      </c>
      <c r="G58" s="20">
        <v>-0.44358636907182597</v>
      </c>
    </row>
    <row r="59" spans="1:7" ht="16" x14ac:dyDescent="0.2">
      <c r="A59" s="4">
        <v>58</v>
      </c>
      <c r="B59" s="5">
        <v>11.922141119221514</v>
      </c>
      <c r="C59" s="6">
        <v>17.408634897885925</v>
      </c>
      <c r="D59" s="5">
        <v>-2.2864924918467535</v>
      </c>
      <c r="E59" s="19">
        <v>-25.030729344199678</v>
      </c>
      <c r="F59" s="5">
        <v>6.3149360398775247</v>
      </c>
      <c r="G59" s="6">
        <v>12.585340718794415</v>
      </c>
    </row>
    <row r="60" spans="1:7" ht="16" x14ac:dyDescent="0.2">
      <c r="A60" s="4">
        <v>59</v>
      </c>
      <c r="B60" s="5">
        <v>7.7547339945897162</v>
      </c>
      <c r="C60" s="6">
        <v>7.7152885849626216</v>
      </c>
      <c r="D60" s="5">
        <v>-3.4373542193509354E-2</v>
      </c>
      <c r="E60" s="5">
        <v>0.63519972264182079</v>
      </c>
      <c r="F60" s="5">
        <v>13.667570916641917</v>
      </c>
      <c r="G60" s="6">
        <v>13.87825286533419</v>
      </c>
    </row>
    <row r="61" spans="1:7" ht="16" x14ac:dyDescent="0.2">
      <c r="A61" s="4">
        <v>60</v>
      </c>
      <c r="B61" s="5">
        <v>4.3523087119817898</v>
      </c>
      <c r="C61" s="6">
        <v>15.735714613373146</v>
      </c>
      <c r="D61" s="5">
        <v>-1.5157836184118407</v>
      </c>
      <c r="E61" s="5">
        <v>2.8612609805033071</v>
      </c>
      <c r="F61" s="5">
        <v>11.283185840707946</v>
      </c>
      <c r="G61" s="6">
        <v>20.818066636989364</v>
      </c>
    </row>
    <row r="62" spans="1:7" ht="16" x14ac:dyDescent="0.2">
      <c r="A62" s="4">
        <v>61</v>
      </c>
      <c r="B62" s="5">
        <v>11.173419318659793</v>
      </c>
      <c r="C62" s="6">
        <v>-2.558261430530024</v>
      </c>
      <c r="D62" s="5">
        <v>-1.2430617099677925</v>
      </c>
      <c r="E62" s="5">
        <v>-6.2482620543907137</v>
      </c>
      <c r="F62" s="5">
        <v>15.608228980321925</v>
      </c>
      <c r="G62" s="6">
        <v>13.521601859374501</v>
      </c>
    </row>
    <row r="63" spans="1:7" ht="16" x14ac:dyDescent="0.2">
      <c r="A63" s="4">
        <v>62</v>
      </c>
      <c r="B63" s="5">
        <v>6.1913752285055335</v>
      </c>
      <c r="C63" s="6">
        <v>15.442996364761138</v>
      </c>
      <c r="D63" s="5">
        <v>2.460718911125821</v>
      </c>
      <c r="E63" s="5">
        <v>19.228875506571182</v>
      </c>
      <c r="F63" s="5">
        <v>1.6705682060013518</v>
      </c>
      <c r="G63" s="6">
        <v>20.025090746403215</v>
      </c>
    </row>
    <row r="64" spans="1:7" ht="16" x14ac:dyDescent="0.2">
      <c r="A64" s="4">
        <v>63</v>
      </c>
      <c r="B64" s="5">
        <v>-0.56321615847748963</v>
      </c>
      <c r="C64" s="6">
        <v>4.1498334074754704</v>
      </c>
      <c r="D64" s="5">
        <v>-2.2701475595810584E-2</v>
      </c>
      <c r="E64" s="19">
        <v>22.496506753609722</v>
      </c>
      <c r="F64" s="5">
        <v>3.9230717952135783</v>
      </c>
      <c r="G64" s="6">
        <v>20.017766689347603</v>
      </c>
    </row>
    <row r="65" spans="1:7" ht="16" x14ac:dyDescent="0.2">
      <c r="A65" s="4">
        <v>64</v>
      </c>
      <c r="B65" s="5">
        <v>1.0669448409650164</v>
      </c>
      <c r="C65" s="6">
        <v>10.419354838709619</v>
      </c>
      <c r="D65" s="5">
        <v>7.1123321123321164</v>
      </c>
      <c r="E65" s="5">
        <v>0.8530328307466436</v>
      </c>
      <c r="F65" s="5">
        <v>4.1077795636349155</v>
      </c>
      <c r="G65" s="6">
        <v>16.046739809116087</v>
      </c>
    </row>
    <row r="66" spans="1:7" ht="16" x14ac:dyDescent="0.2">
      <c r="A66" s="4">
        <v>65</v>
      </c>
      <c r="B66" s="5">
        <v>-2.0650939753203721</v>
      </c>
      <c r="C66" s="6">
        <v>16.065861814884073</v>
      </c>
      <c r="D66" s="5">
        <v>-7.4773000765781195</v>
      </c>
      <c r="E66" s="5">
        <v>-2.1982246452785335</v>
      </c>
      <c r="F66" s="5">
        <v>5.6999259749870728</v>
      </c>
      <c r="G66" s="6">
        <v>20.199352201743057</v>
      </c>
    </row>
    <row r="67" spans="1:7" ht="16" x14ac:dyDescent="0.2">
      <c r="A67" s="4">
        <v>66</v>
      </c>
      <c r="B67" s="5">
        <v>-8.8249453764393824</v>
      </c>
      <c r="C67" s="6">
        <v>18.865589049075247</v>
      </c>
      <c r="D67" s="5">
        <v>2.9506030393578886</v>
      </c>
      <c r="E67" s="5">
        <v>11.05848174813676</v>
      </c>
      <c r="F67" s="5">
        <v>-1.0741170968668794</v>
      </c>
      <c r="G67" s="6">
        <v>19.931036370104827</v>
      </c>
    </row>
    <row r="68" spans="1:7" ht="16" x14ac:dyDescent="0.2">
      <c r="A68" s="4">
        <v>67</v>
      </c>
      <c r="B68" s="5">
        <v>7.200105795510142</v>
      </c>
      <c r="C68" s="6">
        <v>18.567321235260497</v>
      </c>
      <c r="D68" s="5">
        <v>7.8014641162707861</v>
      </c>
      <c r="E68" s="5">
        <v>11.83645003811413</v>
      </c>
      <c r="F68" s="5">
        <v>-6.5761019433677967</v>
      </c>
      <c r="G68" s="6">
        <v>16.082337890091448</v>
      </c>
    </row>
    <row r="69" spans="1:7" ht="16" x14ac:dyDescent="0.2">
      <c r="A69" s="4">
        <v>68</v>
      </c>
      <c r="B69" s="5">
        <v>3.1881957710295126</v>
      </c>
      <c r="C69" s="6">
        <v>1.4879788162370844</v>
      </c>
      <c r="D69" s="5">
        <v>1.2330282964184727</v>
      </c>
      <c r="E69" s="5">
        <v>4.655603199022182</v>
      </c>
      <c r="F69" s="5">
        <v>13.35737200731768</v>
      </c>
      <c r="G69" s="6">
        <v>19.464138535162324</v>
      </c>
    </row>
    <row r="70" spans="1:7" ht="16" x14ac:dyDescent="0.2">
      <c r="A70" s="4">
        <v>69</v>
      </c>
      <c r="B70" s="5">
        <v>14.526250662895524</v>
      </c>
      <c r="C70" s="6">
        <v>3.0726788432268206</v>
      </c>
      <c r="D70" s="5">
        <v>-1.9916642804877387</v>
      </c>
      <c r="E70" s="5">
        <v>-7.9449350372169079</v>
      </c>
      <c r="F70" s="5">
        <v>23.731987723040266</v>
      </c>
      <c r="G70" s="6">
        <v>14.254857863995978</v>
      </c>
    </row>
    <row r="71" spans="1:7" ht="16" x14ac:dyDescent="0.2">
      <c r="A71" s="4">
        <v>70</v>
      </c>
      <c r="B71" s="5">
        <v>4.3056164984643734</v>
      </c>
      <c r="C71" s="6">
        <v>2.178265881924637</v>
      </c>
      <c r="D71" s="5">
        <v>3.9936273807816138</v>
      </c>
      <c r="E71" s="5">
        <v>-0.98060769045928942</v>
      </c>
      <c r="F71" s="5">
        <v>20.669056152927094</v>
      </c>
      <c r="G71" s="6">
        <v>16.214727674844884</v>
      </c>
    </row>
    <row r="72" spans="1:7" ht="16" x14ac:dyDescent="0.2">
      <c r="A72" s="4">
        <v>71</v>
      </c>
      <c r="B72" s="5">
        <v>-0.10447462600299887</v>
      </c>
      <c r="C72" s="6">
        <v>12.983121330724282</v>
      </c>
      <c r="D72" s="5">
        <v>2.1989310026641644</v>
      </c>
      <c r="E72" s="5">
        <v>2.6042695297771172</v>
      </c>
      <c r="F72" s="5">
        <v>-2.4093123984839813</v>
      </c>
      <c r="G72" s="6">
        <v>22.722130600117286</v>
      </c>
    </row>
    <row r="73" spans="1:7" ht="16" x14ac:dyDescent="0.2">
      <c r="A73" s="4">
        <v>72</v>
      </c>
      <c r="B73" s="5">
        <v>5.7889385601085808</v>
      </c>
      <c r="C73" s="6">
        <v>14.137483787289165</v>
      </c>
      <c r="D73" s="5">
        <v>-5.5572626311399169</v>
      </c>
      <c r="E73" s="5">
        <v>2.715953581884337</v>
      </c>
      <c r="F73" s="5">
        <v>1.9093627789278422</v>
      </c>
      <c r="G73" s="6">
        <v>12.055400688515114</v>
      </c>
    </row>
    <row r="74" spans="1:7" ht="16" x14ac:dyDescent="0.2">
      <c r="A74" s="4">
        <v>73</v>
      </c>
      <c r="B74" s="5">
        <v>15.087778814349926</v>
      </c>
      <c r="C74" s="6">
        <v>5.8848447326403104</v>
      </c>
      <c r="D74" s="5">
        <v>2.6003463732681702</v>
      </c>
      <c r="E74" s="5">
        <v>-2.4665096609182791</v>
      </c>
      <c r="F74" s="5">
        <v>-2.0966504730247362</v>
      </c>
      <c r="G74" s="6">
        <v>13.536979529754722</v>
      </c>
    </row>
    <row r="75" spans="1:7" ht="16" x14ac:dyDescent="0.2">
      <c r="A75" s="4">
        <v>74</v>
      </c>
      <c r="B75" s="5">
        <v>7.8595584991785419</v>
      </c>
      <c r="C75" s="6">
        <v>21.452702702702748</v>
      </c>
      <c r="D75" s="5">
        <v>2.2485520302116355</v>
      </c>
      <c r="E75" s="5">
        <v>5.6742168557260744</v>
      </c>
      <c r="F75" s="5">
        <v>-11.219329462446046</v>
      </c>
      <c r="G75" s="6">
        <v>11.116116772058726</v>
      </c>
    </row>
    <row r="76" spans="1:7" ht="16" x14ac:dyDescent="0.2">
      <c r="A76" s="4">
        <v>75</v>
      </c>
      <c r="B76" s="5">
        <v>1.5619254247261078</v>
      </c>
      <c r="C76" s="6">
        <v>19.030277806679969</v>
      </c>
      <c r="D76" s="5">
        <v>2.735659481183411</v>
      </c>
      <c r="E76" s="5">
        <v>10.485375382774382</v>
      </c>
      <c r="F76" s="5">
        <v>7.5589711580972621</v>
      </c>
      <c r="G76" s="6">
        <v>8.7719868647789063</v>
      </c>
    </row>
    <row r="77" spans="1:7" ht="16" x14ac:dyDescent="0.2">
      <c r="A77" s="4">
        <v>76</v>
      </c>
      <c r="B77" s="5">
        <v>10.074828024928079</v>
      </c>
      <c r="C77" s="6">
        <v>10.687736687082193</v>
      </c>
      <c r="D77" s="5">
        <v>2.2675781634784391</v>
      </c>
      <c r="E77" s="5">
        <v>2.841880341880231</v>
      </c>
      <c r="F77" s="5">
        <v>1.1622304311641449</v>
      </c>
      <c r="G77" s="6">
        <v>15.365508105024876</v>
      </c>
    </row>
    <row r="78" spans="1:7" ht="16" x14ac:dyDescent="0.2">
      <c r="A78" s="4">
        <v>77</v>
      </c>
      <c r="B78" s="5">
        <v>18.539513171056928</v>
      </c>
      <c r="C78" s="6">
        <v>4.2428061331654217</v>
      </c>
      <c r="D78" s="5">
        <v>0.58607396204083417</v>
      </c>
      <c r="E78" s="5">
        <v>15.608595800524906</v>
      </c>
      <c r="F78" s="5">
        <v>-7.5393125302336772</v>
      </c>
      <c r="G78" s="6">
        <v>15.241465105844975</v>
      </c>
    </row>
    <row r="79" spans="1:7" ht="16" x14ac:dyDescent="0.2">
      <c r="A79" s="4">
        <v>78</v>
      </c>
      <c r="B79" s="5">
        <v>6.1479261610486722</v>
      </c>
      <c r="C79" s="6">
        <v>13.439525931928715</v>
      </c>
      <c r="D79" s="5">
        <v>0.57012372580314397</v>
      </c>
      <c r="E79" s="5">
        <v>3.8375460768824423</v>
      </c>
      <c r="F79" s="5">
        <v>8.2916368834882999</v>
      </c>
      <c r="G79" s="6">
        <v>19.902024434869986</v>
      </c>
    </row>
    <row r="80" spans="1:7" ht="16" x14ac:dyDescent="0.2">
      <c r="A80" s="4">
        <v>79</v>
      </c>
      <c r="B80" s="5">
        <v>0.54915854738723435</v>
      </c>
      <c r="C80" s="6">
        <v>22.162955538053961</v>
      </c>
      <c r="D80" s="5">
        <v>-1.479185898281286</v>
      </c>
      <c r="E80" s="5">
        <v>0.3141510781093802</v>
      </c>
      <c r="F80" s="5">
        <v>-0.81749549108647812</v>
      </c>
      <c r="G80" s="6">
        <v>17.450771882218771</v>
      </c>
    </row>
    <row r="81" spans="1:7" ht="16" x14ac:dyDescent="0.2">
      <c r="A81" s="4">
        <v>80</v>
      </c>
      <c r="B81" s="5">
        <v>8.4939013611454541</v>
      </c>
      <c r="C81" s="6">
        <v>25.050525464834354</v>
      </c>
      <c r="D81" s="5">
        <v>-1.2204903220820789</v>
      </c>
      <c r="E81" s="5">
        <v>1.8401996988010516</v>
      </c>
      <c r="F81" s="5">
        <v>12.013091189116363</v>
      </c>
      <c r="G81" s="6">
        <v>18.463849298669398</v>
      </c>
    </row>
    <row r="82" spans="1:7" ht="16" x14ac:dyDescent="0.2">
      <c r="A82" s="4">
        <v>81</v>
      </c>
      <c r="B82" s="5">
        <v>15.481876931722486</v>
      </c>
      <c r="C82" s="6">
        <v>11.288825942566898</v>
      </c>
      <c r="D82" s="5">
        <v>3.9417682891852959</v>
      </c>
      <c r="E82" s="5">
        <v>9.8528496986633307</v>
      </c>
      <c r="F82" s="5">
        <v>-7.4919944414232358</v>
      </c>
      <c r="G82" s="6">
        <v>15.494049055597106</v>
      </c>
    </row>
    <row r="83" spans="1:7" ht="16" x14ac:dyDescent="0.2">
      <c r="A83" s="4">
        <v>82</v>
      </c>
      <c r="B83" s="5">
        <v>5.5086372360843576</v>
      </c>
      <c r="C83" s="6">
        <v>8.428670878593886</v>
      </c>
      <c r="D83" s="5">
        <v>0.23082597625095364</v>
      </c>
      <c r="E83" s="5">
        <v>6.4285852844759006</v>
      </c>
      <c r="F83" s="5">
        <v>16.18941684254564</v>
      </c>
      <c r="G83" s="6">
        <v>14.696624167076362</v>
      </c>
    </row>
    <row r="84" spans="1:7" ht="16" x14ac:dyDescent="0.2">
      <c r="A84" s="4">
        <v>83</v>
      </c>
      <c r="B84" s="5">
        <v>5.443432603166559</v>
      </c>
      <c r="C84" s="6">
        <v>5.6972893413467958</v>
      </c>
      <c r="D84" s="5">
        <v>4.3670417818621248</v>
      </c>
      <c r="E84" s="5">
        <v>2.9818850483257567E-2</v>
      </c>
      <c r="F84" s="5">
        <v>-5.9910842939481386</v>
      </c>
      <c r="G84" s="6">
        <v>17.253041683137536</v>
      </c>
    </row>
    <row r="85" spans="1:7" ht="16" x14ac:dyDescent="0.2">
      <c r="A85" s="4">
        <v>84</v>
      </c>
      <c r="B85" s="19">
        <v>36.533572603559151</v>
      </c>
      <c r="C85" s="6">
        <v>8.5862966175194622</v>
      </c>
      <c r="D85" s="5">
        <v>4.0211654315723537</v>
      </c>
      <c r="E85" s="5">
        <v>1.1094665655873213</v>
      </c>
      <c r="F85" s="5">
        <v>14.400494437577297</v>
      </c>
      <c r="G85" s="6">
        <v>14.052684202914154</v>
      </c>
    </row>
    <row r="86" spans="1:7" ht="16" x14ac:dyDescent="0.2">
      <c r="A86" s="4">
        <v>85</v>
      </c>
      <c r="B86" s="5">
        <v>3.4897146492613298</v>
      </c>
      <c r="C86" s="6">
        <v>17.830423940149732</v>
      </c>
      <c r="D86" s="5">
        <v>4.2421028709946436</v>
      </c>
      <c r="E86" s="5">
        <v>4.6492747347910681</v>
      </c>
      <c r="F86" s="5">
        <v>8.7453580692721893</v>
      </c>
      <c r="G86" s="6">
        <v>16.956721710360615</v>
      </c>
    </row>
    <row r="87" spans="1:7" ht="16" x14ac:dyDescent="0.2">
      <c r="A87" s="4">
        <v>86</v>
      </c>
      <c r="B87" s="5">
        <v>-5.7069510268562027</v>
      </c>
      <c r="C87" s="6">
        <v>24.112840698992127</v>
      </c>
      <c r="D87" s="5">
        <v>2.005952561727403</v>
      </c>
      <c r="E87" s="5">
        <v>3.4405932715872902</v>
      </c>
      <c r="F87" s="5">
        <v>19.107604587946806</v>
      </c>
      <c r="G87" s="6">
        <v>17.833271890878223</v>
      </c>
    </row>
    <row r="88" spans="1:7" ht="16" x14ac:dyDescent="0.2">
      <c r="A88" s="4">
        <v>87</v>
      </c>
      <c r="B88" s="5">
        <v>10.9998211411197</v>
      </c>
      <c r="C88" s="6">
        <v>12.581845588581606</v>
      </c>
      <c r="D88" s="5">
        <v>-0.13942718664147788</v>
      </c>
      <c r="E88" s="5">
        <v>4.8223773557931633</v>
      </c>
      <c r="F88" s="5">
        <v>20.614448740922281</v>
      </c>
      <c r="G88" s="6">
        <v>17.356721823734219</v>
      </c>
    </row>
    <row r="89" spans="1:7" ht="16" x14ac:dyDescent="0.2">
      <c r="A89" s="4">
        <v>88</v>
      </c>
      <c r="B89" s="5">
        <v>6.3501254584056355</v>
      </c>
      <c r="C89" s="6">
        <v>13.332649782972743</v>
      </c>
      <c r="D89" s="5">
        <v>2.2975172270505597</v>
      </c>
      <c r="E89" s="5">
        <v>1.4518803984164124</v>
      </c>
      <c r="F89" s="5">
        <v>10.917231843023579</v>
      </c>
      <c r="G89" s="6">
        <v>18.286995515694972</v>
      </c>
    </row>
    <row r="90" spans="1:7" ht="16" x14ac:dyDescent="0.2">
      <c r="A90" s="4">
        <v>89</v>
      </c>
      <c r="B90" s="5">
        <v>-1.9753559955891349</v>
      </c>
      <c r="C90" s="6">
        <v>7.7049613127275451</v>
      </c>
      <c r="D90" s="5">
        <v>8.6833217315079452</v>
      </c>
      <c r="E90" s="5">
        <v>14.589389957438618</v>
      </c>
      <c r="F90" s="5">
        <v>7.7613551016836952</v>
      </c>
      <c r="G90" s="6">
        <v>16.393893258902001</v>
      </c>
    </row>
    <row r="91" spans="1:7" ht="16" x14ac:dyDescent="0.2">
      <c r="A91" s="4">
        <v>90</v>
      </c>
      <c r="B91" s="19">
        <v>-20.956995760145311</v>
      </c>
      <c r="C91" s="6">
        <v>15.391287109084638</v>
      </c>
      <c r="D91" s="5">
        <v>3.1937409837103194</v>
      </c>
      <c r="E91" s="5">
        <v>5.5753262158953616</v>
      </c>
      <c r="F91" s="5">
        <v>-5.2083739425363529</v>
      </c>
      <c r="G91" s="6">
        <v>17.796392516348263</v>
      </c>
    </row>
    <row r="92" spans="1:7" ht="16" x14ac:dyDescent="0.2">
      <c r="A92" s="4">
        <v>91</v>
      </c>
      <c r="B92" s="5">
        <v>4.2593561894792309</v>
      </c>
      <c r="C92" s="6">
        <v>16.44287008814576</v>
      </c>
      <c r="D92" s="5">
        <v>-0.5931492810783604</v>
      </c>
      <c r="E92" s="5">
        <v>-6.7147221450756724</v>
      </c>
      <c r="F92" s="5">
        <v>16.47398569829851</v>
      </c>
      <c r="G92" s="6">
        <v>17.454534792520356</v>
      </c>
    </row>
    <row r="93" spans="1:7" ht="16" x14ac:dyDescent="0.2">
      <c r="A93" s="4">
        <v>92</v>
      </c>
      <c r="B93" s="5">
        <v>10.075024510848461</v>
      </c>
      <c r="C93" s="6">
        <v>-2.7577745772658062</v>
      </c>
      <c r="D93" s="5">
        <v>2.9504914080221534</v>
      </c>
      <c r="E93" s="5">
        <v>21.754807692307601</v>
      </c>
      <c r="F93" s="5">
        <v>-15.778919664118281</v>
      </c>
      <c r="G93" s="6">
        <v>17.318470804751563</v>
      </c>
    </row>
    <row r="94" spans="1:7" ht="16" x14ac:dyDescent="0.2">
      <c r="A94" s="4">
        <v>93</v>
      </c>
      <c r="B94" s="5">
        <v>8.1345473700052811</v>
      </c>
      <c r="C94" s="6">
        <v>16.817068254411225</v>
      </c>
      <c r="D94" s="5">
        <v>0.55700224208463012</v>
      </c>
      <c r="E94" s="5">
        <v>-3.1349066572738864</v>
      </c>
      <c r="F94" s="5">
        <v>-7.3775227621379589</v>
      </c>
      <c r="G94" s="6">
        <v>15.523698824744683</v>
      </c>
    </row>
    <row r="95" spans="1:7" ht="16" x14ac:dyDescent="0.2">
      <c r="A95" s="4">
        <v>94</v>
      </c>
      <c r="B95" s="5">
        <v>10.113455061159074</v>
      </c>
      <c r="C95" s="6">
        <v>24.801637016620727</v>
      </c>
      <c r="D95" s="5">
        <v>-4.4317948190790277</v>
      </c>
      <c r="E95" s="5">
        <v>-5.0759627841242834</v>
      </c>
      <c r="F95" s="5">
        <v>-7.2486165810858862</v>
      </c>
      <c r="G95" s="6">
        <v>17.622332290052285</v>
      </c>
    </row>
    <row r="96" spans="1:7" ht="16" x14ac:dyDescent="0.2">
      <c r="A96" s="4">
        <v>95</v>
      </c>
      <c r="B96" s="5">
        <v>0.25307192731035733</v>
      </c>
      <c r="C96" s="6">
        <v>14.407497686301381</v>
      </c>
      <c r="D96" s="5">
        <v>2.4974491035422051</v>
      </c>
      <c r="E96" s="5">
        <v>6.6407810627250417</v>
      </c>
      <c r="F96" s="5">
        <v>-1.3571289758372809</v>
      </c>
      <c r="G96" s="6">
        <v>13.459023819087699</v>
      </c>
    </row>
    <row r="97" spans="1:7" ht="16" x14ac:dyDescent="0.2">
      <c r="A97" s="4">
        <v>96</v>
      </c>
      <c r="B97" s="5">
        <v>0.65100083267539066</v>
      </c>
      <c r="C97" s="6">
        <v>19.016104125303219</v>
      </c>
      <c r="D97" s="5">
        <v>-0.1769453195805791</v>
      </c>
      <c r="E97" s="5">
        <v>6.2896530116705218</v>
      </c>
      <c r="F97" s="5">
        <v>2.0684662322885763</v>
      </c>
      <c r="G97" s="6">
        <v>12.352244234425369</v>
      </c>
    </row>
    <row r="98" spans="1:7" ht="16" x14ac:dyDescent="0.2">
      <c r="A98" s="4">
        <v>97</v>
      </c>
      <c r="B98" s="5">
        <v>7.0930556846704791</v>
      </c>
      <c r="C98" s="6">
        <v>11.433496819307488</v>
      </c>
      <c r="D98" s="5">
        <v>0.40667738021050559</v>
      </c>
      <c r="E98" s="5">
        <v>-7.4505580575681272</v>
      </c>
      <c r="F98" s="5">
        <v>10.144997350546832</v>
      </c>
      <c r="G98" s="6">
        <v>19.321890034486785</v>
      </c>
    </row>
    <row r="99" spans="1:7" ht="16" x14ac:dyDescent="0.2">
      <c r="A99" s="4">
        <v>98</v>
      </c>
      <c r="B99" s="5">
        <v>8.4393882019789697</v>
      </c>
      <c r="C99" s="6">
        <v>15.263117343400951</v>
      </c>
      <c r="D99" s="5">
        <v>4.2099369683398065</v>
      </c>
      <c r="E99" s="5">
        <v>5.3989502860176222</v>
      </c>
      <c r="F99" s="5">
        <v>7.7623084700942622</v>
      </c>
      <c r="G99" s="6">
        <v>12.925018523809781</v>
      </c>
    </row>
    <row r="100" spans="1:7" ht="16" x14ac:dyDescent="0.2">
      <c r="A100" s="4">
        <v>99</v>
      </c>
      <c r="B100" s="5">
        <v>7.5573668822539704</v>
      </c>
      <c r="C100" s="6">
        <v>7.6245377420056801</v>
      </c>
      <c r="D100" s="5">
        <v>-0.48223014929319219</v>
      </c>
      <c r="E100" s="5">
        <v>13.860566345721368</v>
      </c>
      <c r="F100" s="5">
        <v>-2.7281922126289446</v>
      </c>
      <c r="G100" s="6">
        <v>23.840551759606324</v>
      </c>
    </row>
    <row r="101" spans="1:7" ht="16" x14ac:dyDescent="0.2">
      <c r="A101" s="4">
        <v>100</v>
      </c>
      <c r="B101" s="5">
        <v>16.380952380952397</v>
      </c>
      <c r="C101" s="6">
        <v>9.5335504535299673</v>
      </c>
      <c r="D101" s="5">
        <v>1.9564152220067832</v>
      </c>
      <c r="E101" s="5">
        <v>-2.4379014249867836</v>
      </c>
      <c r="F101" s="5">
        <v>4.679306171843276</v>
      </c>
      <c r="G101" s="6">
        <v>18.758932276059632</v>
      </c>
    </row>
    <row r="102" spans="1:7" ht="16" x14ac:dyDescent="0.2">
      <c r="A102" s="4">
        <v>101</v>
      </c>
      <c r="B102" s="5">
        <v>12.418300653594823</v>
      </c>
      <c r="C102" s="6">
        <v>21.088869221157829</v>
      </c>
      <c r="D102" s="5"/>
      <c r="E102" s="7"/>
      <c r="F102" s="7"/>
    </row>
    <row r="103" spans="1:7" ht="16" x14ac:dyDescent="0.2">
      <c r="A103" s="4">
        <v>102</v>
      </c>
      <c r="B103" s="5"/>
      <c r="C103" s="5">
        <v>12.25595441138071</v>
      </c>
      <c r="D103" s="7"/>
      <c r="E103" s="7"/>
      <c r="F103" s="7"/>
    </row>
    <row r="104" spans="1:7" ht="16" x14ac:dyDescent="0.2">
      <c r="A104" s="4">
        <v>103</v>
      </c>
      <c r="B104" s="5"/>
      <c r="C104" s="5">
        <v>9.0414244856539554</v>
      </c>
      <c r="D104" s="7"/>
      <c r="E104" s="7"/>
      <c r="F104" s="7"/>
    </row>
    <row r="105" spans="1:7" ht="16" x14ac:dyDescent="0.2">
      <c r="A105" s="4">
        <v>104</v>
      </c>
      <c r="B105" s="5"/>
      <c r="C105" s="5">
        <v>6.4687852879496699</v>
      </c>
      <c r="D105" s="7"/>
      <c r="E105" s="7"/>
      <c r="F105" s="7"/>
    </row>
    <row r="106" spans="1:7" ht="16" x14ac:dyDescent="0.2">
      <c r="A106" s="4">
        <v>105</v>
      </c>
      <c r="B106" s="7"/>
      <c r="C106" s="5">
        <v>20.926326669035209</v>
      </c>
      <c r="D106" s="7"/>
      <c r="E106" s="7"/>
      <c r="F106" s="7"/>
    </row>
    <row r="107" spans="1:7" ht="17" thickBot="1" x14ac:dyDescent="0.25">
      <c r="A107" s="8">
        <v>106</v>
      </c>
      <c r="B107" s="10"/>
      <c r="C107" s="16">
        <f>STDEV(C2:C105)</f>
        <v>7.9725443221227046</v>
      </c>
      <c r="D107" s="10"/>
      <c r="E107" s="7"/>
      <c r="F107" s="10"/>
    </row>
    <row r="108" spans="1:7" x14ac:dyDescent="0.2">
      <c r="A108" s="17" t="s">
        <v>21</v>
      </c>
      <c r="B108" s="5">
        <f>AVERAGE(B2:B102)</f>
        <v>6.2462005262642437</v>
      </c>
      <c r="C108" s="5">
        <f>AVERAGE(C2:C107)</f>
        <v>9.4411100173480023</v>
      </c>
      <c r="D108" s="15">
        <f>AVERAGE(D2:D102)</f>
        <v>1.5072808877913244</v>
      </c>
      <c r="E108" s="11">
        <f>AVERAGE(E2:E105)</f>
        <v>3.510706776311372</v>
      </c>
      <c r="F108" s="15">
        <f>AVERAGE(F2:F98)</f>
        <v>6.9648720254723537</v>
      </c>
      <c r="G108" s="12">
        <f>AVERAGE(G2:G105)</f>
        <v>15.468377452547598</v>
      </c>
    </row>
    <row r="109" spans="1:7" ht="16" thickBot="1" x14ac:dyDescent="0.25">
      <c r="A109" s="13" t="s">
        <v>22</v>
      </c>
      <c r="B109" s="9">
        <f>STDEV(B2:B107)</f>
        <v>6.5361555501352546</v>
      </c>
      <c r="C109" s="9">
        <f>STDEV(C2:C107)</f>
        <v>7.9772666972481563</v>
      </c>
      <c r="D109" s="16">
        <f>STDEV(D2:D102)</f>
        <v>4.6106828127951136</v>
      </c>
      <c r="E109" s="9">
        <f>STDEV(E2:E105)</f>
        <v>7.8536709838365626</v>
      </c>
      <c r="F109" s="9">
        <f>STDEV(F2:F98)</f>
        <v>10.229791758254136</v>
      </c>
      <c r="G109" s="14">
        <f>STDEV(G2:G105)</f>
        <v>4.5278765781586552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mCherry-eGFP </vt:lpstr>
      <vt:lpstr>a7-mCherry + eGFP-RIC3wt</vt:lpstr>
      <vt:lpstr>a7-mCherry + eGFP-RIC3G88R</vt:lpstr>
      <vt:lpstr>eGFP-RIC3wt + mCherry-ER3</vt:lpstr>
      <vt:lpstr>eGFP-RIC3G88R + mCherry-ER3</vt:lpstr>
      <vt:lpstr>a7-mCherry + LCK-GFP</vt:lpstr>
      <vt:lpstr>Pool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Aditi Pradhan</dc:creator>
  <cp:lastModifiedBy>Dianne Newbury</cp:lastModifiedBy>
  <dcterms:created xsi:type="dcterms:W3CDTF">2021-06-15T12:14:03Z</dcterms:created>
  <dcterms:modified xsi:type="dcterms:W3CDTF">2024-03-15T11:25:18Z</dcterms:modified>
</cp:coreProperties>
</file>